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1340" windowHeight="6732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3'!$A$1:$H$25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<sst xmlns="http://schemas.openxmlformats.org/spreadsheetml/2006/main" count="1326" uniqueCount="479">
  <si>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</si>
  <si>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</si>
  <si>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</si>
  <si>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</si>
  <si>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</si>
  <si>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</si>
  <si>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</si>
  <si>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</si>
  <si>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</si>
  <si>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</si>
  <si>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</si>
  <si>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</si>
  <si>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</si>
  <si>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2016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</si>
  <si>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</si>
  <si>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</si>
  <si>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</si>
  <si>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</si>
  <si>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</si>
  <si>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</si>
  <si>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</si>
  <si>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</si>
  <si>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</si>
  <si>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</si>
  <si>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</si>
  <si>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</si>
  <si>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</si>
  <si>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</si>
  <si>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</si>
  <si>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</si>
  <si>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>$Сведения:ЦелиДеятельности$</t>
  </si>
  <si>
    <t>$Сведения:ВидыДеятельности$</t>
  </si>
  <si>
    <t xml:space="preserve">3_7м - Предоставление дополнительного образования детям в общеобразовательных учреждениях
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
3_9м - Организация отдыха и оздоровления детей муниципального района, городского округа
3_6м - Организация перевозок учащихся общеобразовательных учреждений автобусами, специально предназначенными для перевозки детей
</t>
  </si>
  <si>
    <t>$Сведения:ПереченьПлатныхУслуг$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</si>
  <si>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</si>
  <si>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</si>
  <si>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</si>
  <si>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</si>
  <si>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</si>
  <si>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</si>
  <si>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</si>
  <si>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</si>
  <si>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</si>
  <si>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</si>
  <si>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</si>
  <si>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</si>
  <si>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</si>
  <si>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</si>
  <si>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</si>
  <si>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</si>
  <si>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</si>
  <si>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</si>
  <si>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</si>
  <si>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</si>
  <si>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</si>
  <si>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</si>
  <si>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</si>
  <si>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</si>
  <si>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</si>
  <si>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</si>
  <si>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</si>
  <si>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</si>
  <si>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</si>
  <si>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</si>
  <si>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</si>
  <si>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</si>
  <si>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</si>
  <si>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</si>
  <si>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</si>
  <si>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$ПоказателиПоПоступлениямУчреждения:ОстатокСредствНаНачало_Прочие$</t>
  </si>
  <si>
    <t>$ПоказателиПоПоступлениямУчреждения:Поступления_НСИ$</t>
  </si>
  <si>
    <t>$ПоказателиПоПоступлениямУчреждения:ЦелевыеСубсидии_НФЗ$</t>
  </si>
  <si>
    <t>$ПоказателиПоПоступлениямУчреждения:ПоступленияОтАрендыИмущества_Прочие$</t>
  </si>
  <si>
    <t>$ПоказателиПоПоступлениямУчреждения:ПоступленияИные_Прочие$</t>
  </si>
  <si>
    <t>$ПоказателиПоПоступлениямУчреждения:ПоступленияОтРеализацииЦенныхБумаг_Прочие$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</si>
  <si>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</si>
  <si>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</si>
  <si>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</si>
  <si>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</si>
  <si>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</si>
  <si>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</si>
  <si>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#Мероприятия</t>
  </si>
  <si>
    <t>$Пункт$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</si>
  <si>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</si>
  <si>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</si>
  <si>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</si>
  <si>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</si>
  <si>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</si>
  <si>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</si>
  <si>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</si>
  <si>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$_Задача$</t>
  </si>
  <si>
    <t>$_Мероприятие$</t>
  </si>
  <si>
    <t>$_ПлановыйРезультат$</t>
  </si>
  <si>
    <t>$_СрокРеализции$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</si>
  <si>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</si>
  <si>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</si>
  <si>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</si>
  <si>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</si>
  <si>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Итого</t>
  </si>
  <si>
    <t xml:space="preserve"> - </t>
  </si>
  <si>
    <t>$ПоказателиФинСостУчрНаПослДату:ПриносящаяДоходДеятельность1:010$</t>
  </si>
  <si>
    <t>$ПоказателиФинСостУчрНаПослДату:Итого1:010$</t>
  </si>
  <si>
    <t>3_6м - Организация перевозок учащихся общеобразовательных учреждений автобусами, специально предназначенными для перевозки детей</t>
  </si>
  <si>
    <t>$_Показатель$</t>
  </si>
  <si>
    <t>прочие поступления</t>
  </si>
  <si>
    <t>Амортизация основных средств</t>
  </si>
  <si>
    <t>$_КОСГУ$</t>
  </si>
  <si>
    <t>$ПоказателиФинСостУчрНаПослДату:ПриносящаяДоходДеятельность1:020$</t>
  </si>
  <si>
    <t>$ПоказателиФинСостУчрНаПослДату:Итого1:020$</t>
  </si>
  <si>
    <t>3_7м - Предоставление дополнительного образования детям в общеобразовательных учреждениях</t>
  </si>
  <si>
    <t>X</t>
  </si>
  <si>
    <t>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</t>
  </si>
  <si>
    <t>Основные средства (остаточная стоимость, стр. 010 - стр. 020)</t>
  </si>
  <si>
    <t>3_9м - Организация отдыха и оздоровления детей муниципального района, городского округа</t>
  </si>
  <si>
    <t>$ПоказателиФинСостУчрНаПослДату:ПриносящаяДоходДеятельность1:030$</t>
  </si>
  <si>
    <t>$ПоказателиФинСостУчрНаПослДату:Итого1:030$</t>
  </si>
  <si>
    <t>Нематериальные активы (остаточная стоимость, стр. 040 - стр. 050)</t>
  </si>
  <si>
    <t>060</t>
  </si>
  <si>
    <t>070</t>
  </si>
  <si>
    <t>$ПоказателиФинСостУчрНаПослДату:ПриносящаяДоходДеятельность1:070$</t>
  </si>
  <si>
    <t>$ПоказателиФинСостУчрНаПослДату:Итого1:070$</t>
  </si>
  <si>
    <t>080</t>
  </si>
  <si>
    <t>$ПоказателиФинСостУчрНаПослДату:БюджетнаяДеятельность1:080$</t>
  </si>
  <si>
    <t>$ПоказателиФинСостУчрНаПослДату:ПриносящаяДоходДеятельность1:080$</t>
  </si>
  <si>
    <t>$ПоказателиФинСостУчрНаПослДату:Итого1:080$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</si>
  <si>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</si>
  <si>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</si>
  <si>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</si>
  <si>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</si>
  <si>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</si>
  <si>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</si>
  <si>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</si>
  <si>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</si>
  <si>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</si>
  <si>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</si>
  <si>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$ПоказателиФинСостУчрНаПослДату:БюджетнаяДеятельность1:150$</t>
  </si>
  <si>
    <t>$ПоказателиФинСостУчрНаПослДату:ПриносящаяДоходДеятельность1:150$</t>
  </si>
  <si>
    <t>$ПоказателиФинСостУчрНаПослДату:Итого1:150$</t>
  </si>
  <si>
    <t>170</t>
  </si>
  <si>
    <t>$ПоказателиФинСостУчрНаПослДату:БюджетнаяДеятельность1:170$</t>
  </si>
  <si>
    <t>$ПоказателиФинСостУчрНаПослДату:ПриносящаяДоходДеятельность1:170$</t>
  </si>
  <si>
    <t>$ПоказателиФинСостУчрНаПослДату:СредстваВоВременномРаспоряжении1:170$</t>
  </si>
  <si>
    <t>$ПоказателиФинСостУчрНаПослДату:Итого1:170$</t>
  </si>
  <si>
    <t>171</t>
  </si>
  <si>
    <t>$ПоказателиФинСостУчрНаПослДату:БюджетнаяДеятельность1:171$</t>
  </si>
  <si>
    <t>$ПоказателиФинСостУчрНаПослДату:ПриносящаяДоходДеятельность1:171$</t>
  </si>
  <si>
    <t>$ПоказателиФинСостУчрНаПослДату:СредстваВоВременномРаспоряжении1:171$</t>
  </si>
  <si>
    <t>$ПоказателиФинСостУчрНаПослДату:Итого1:171$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</si>
  <si>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</si>
  <si>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</si>
  <si>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</si>
  <si>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</si>
  <si>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</si>
  <si>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</si>
  <si>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</si>
  <si>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</si>
  <si>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</si>
  <si>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</si>
  <si>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</si>
  <si>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</si>
  <si>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$ПоказателиФинСостУчрНаПослДату:БюджетнаяДеятельность1:260$</t>
  </si>
  <si>
    <t>$ПоказателиФинСостУчрНаПослДату:ПриносящаяДоходДеятельность1:260$</t>
  </si>
  <si>
    <t>$ПоказателиФинСостУчрНаПослДату:Итого1:260$</t>
  </si>
  <si>
    <t>290</t>
  </si>
  <si>
    <t>310</t>
  </si>
  <si>
    <t>320</t>
  </si>
  <si>
    <t>330</t>
  </si>
  <si>
    <t>331</t>
  </si>
  <si>
    <t>400</t>
  </si>
  <si>
    <t>$ПоказателиФинСостУчрНаПослДату:БюджетнаяДеятельность1:400$</t>
  </si>
  <si>
    <t>$ПоказателиФинСостУчрНаПослДату:ПриносящаяДоходДеятельность1:400$</t>
  </si>
  <si>
    <t>$ПоказателиФинСостУчрНаПослДату:СредстваВоВременномРаспоряжении1:400$</t>
  </si>
  <si>
    <t>$ПоказателиФинСостУчрНаПослДату:Итого1:400$</t>
  </si>
  <si>
    <t>410</t>
  </si>
  <si>
    <t>$ПоказателиФинСостУчрНаПослДату:БюджетнаяДеятельность1:410$</t>
  </si>
  <si>
    <t>$ПоказателиФинСостУчрНаПослДату:ПриносящаяДоходДеятельность1:410$</t>
  </si>
  <si>
    <t>$ПоказателиФинСостУчрНаПослДату:СредстваВоВременномРаспоряжении1:410$</t>
  </si>
  <si>
    <t>$ПоказателиФинСостУчрНаПослДату:Итого1:410$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</si>
  <si>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</si>
  <si>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</si>
  <si>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</si>
  <si>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</si>
  <si>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</si>
  <si>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</si>
  <si>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</si>
  <si>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</si>
  <si>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</si>
  <si>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</si>
  <si>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</si>
  <si>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</si>
  <si>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</si>
  <si>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</si>
  <si>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</si>
  <si>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$ПоказателиФинСостУчрНаПослДату:БюджетнаяДеятельность1:600$</t>
  </si>
  <si>
    <t>$ПоказателиФинСостУчрНаПослДату:ПриносящаяДоходДеятельность1:600$</t>
  </si>
  <si>
    <t>$ПоказателиФинСостУчрНаПослДату:СредстваВоВременномРаспоряжении1:600$</t>
  </si>
  <si>
    <t>$ПоказателиФинСостУчрНаПослДату:Итого1:600$</t>
  </si>
  <si>
    <t>620</t>
  </si>
  <si>
    <t>$ПоказателиФинСостУчрНаПослДату:БюджетнаяДеятельность1:620$</t>
  </si>
  <si>
    <t>$ПоказателиФинСостУчрНаПослДату:ПриносящаяДоходДеятельность1:620$</t>
  </si>
  <si>
    <t>$ПоказателиФинСостУчрНаПослДату:Итого1:620$</t>
  </si>
  <si>
    <t>900</t>
  </si>
  <si>
    <t>$ПоказателиФинСостУчрНаПослДату:БюджетнаяДеятельность1:900$</t>
  </si>
  <si>
    <t>$ПоказателиФинСостУчрНаПослДату:ПриносящаяДоходДеятельность1:900$</t>
  </si>
  <si>
    <t>$ПоказателиФинСостУчрНаПослДату:СредстваВоВременномРаспоряжении1:900$</t>
  </si>
  <si>
    <t>$ПоказателиФинСостУчрНаПослДату:Итого1:900$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</si>
  <si>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</si>
  <si>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</si>
  <si>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</si>
  <si>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</si>
  <si>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</si>
  <si>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</si>
  <si>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</si>
  <si>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</si>
  <si>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</si>
  <si>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</si>
  <si>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</si>
  <si>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</si>
  <si>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</si>
  <si>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</si>
  <si>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$ПоказателиПоВыплатамУчреждения:1:900$</t>
  </si>
  <si>
    <t>$ПоказателиПоВыплатамУчреждения:2:900$</t>
  </si>
  <si>
    <t>$ПоказателиПоВыплатамУчреждения:3:900$</t>
  </si>
  <si>
    <t>$ПоказателиПоВыплатамУчреждения:4:900$</t>
  </si>
  <si>
    <t>Оплата труда и начисления на выплаты по оплате труда, всего из них:</t>
  </si>
  <si>
    <t>$ПоказателиПоВыплатамУчреждения:1:210$</t>
  </si>
  <si>
    <t>$ПоказателиПоВыплатамУчреждения:2:210$</t>
  </si>
  <si>
    <t>$ПоказателиПоВыплатамУчреждения:1:211$</t>
  </si>
  <si>
    <t>$ПоказателиПоВыплатамУчреждения:2:211$</t>
  </si>
  <si>
    <t>$ПоказателиПоВыплатамУчреждения:1:212$</t>
  </si>
  <si>
    <t>$ПоказателиПоВыплатамУчреждения:2:212$</t>
  </si>
  <si>
    <t>$ПоказателиПоВыплатамУчреждения:1:213$</t>
  </si>
  <si>
    <t>$ПоказателиПоВыплатамУчреждения:2:213$</t>
  </si>
  <si>
    <t>Оплата работ, услуг, всего из них:</t>
  </si>
  <si>
    <t>$ПоказателиПоВыплатамУчреждения:1:220$</t>
  </si>
  <si>
    <t>$ПоказателиПоВыплатамУчреждения:2:220$</t>
  </si>
  <si>
    <t>$ПоказателиПоВыплатамУчреждения:3:220$</t>
  </si>
  <si>
    <t>$ПоказателиПоВыплатамУчреждения:4:220$</t>
  </si>
  <si>
    <t>$ПоказателиПоВыплатамУчреждения:1:221$</t>
  </si>
  <si>
    <t>$ПоказателиПоВыплатамУчреждения:2:221$</t>
  </si>
  <si>
    <t>$ПоказателиПоВыплатамУчреждения:1:222$</t>
  </si>
  <si>
    <t>$ПоказателиПоВыплатамУчреждения:2:222$</t>
  </si>
  <si>
    <t>$ПоказателиПоВыплатамУчреждения:3:222$</t>
  </si>
  <si>
    <t>$ПоказателиПоВыплатамУчреждения:1:223$</t>
  </si>
  <si>
    <t>$ПоказателиПоВыплатамУчреждения:2:223$</t>
  </si>
  <si>
    <t>$ПоказателиПоВыплатамУчреждения:4:223$</t>
  </si>
  <si>
    <t>Работы (услуги) по содержанию имущества</t>
  </si>
  <si>
    <t>$ПоказателиПоВыплатамУчреждения:1:225$</t>
  </si>
  <si>
    <t>$ПоказателиПоВыплатамУчреждения:2:225$</t>
  </si>
  <si>
    <t>Прочие работы (услуги)</t>
  </si>
  <si>
    <t>$ПоказателиПоВыплатамУчреждения:1:226$</t>
  </si>
  <si>
    <t>$ПоказателиПоВыплатамУчреждения:2:226$</t>
  </si>
  <si>
    <t>Социальное обеспечение, всего из них:</t>
  </si>
  <si>
    <t>$ПоказателиПоВыплатамУчреждения:1:290$</t>
  </si>
  <si>
    <t>$ПоказателиПоВыплатамУчреждения:2:290$</t>
  </si>
  <si>
    <t>$ПоказателиПоВыплатамУчреждения:3:290$</t>
  </si>
  <si>
    <t>Поступление нефинансовых активов, всего из них:</t>
  </si>
  <si>
    <t>$ПоказателиПоВыплатамУчреждения:1:300$</t>
  </si>
  <si>
    <t>$ПоказателиПоВыплатамУчреждения:2:300$</t>
  </si>
  <si>
    <t>$ПоказателиПоВыплатамУчреждения:4:300$</t>
  </si>
  <si>
    <t>$ПоказателиПоВыплатамУчреждения:1:340$</t>
  </si>
  <si>
    <t>$ПоказателиПоВыплатамУчреждения:2:340$</t>
  </si>
  <si>
    <t>$ПоказателиПоВыплатамУчреждения:4:340$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</si>
  <si>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</si>
  <si>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</si>
  <si>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</si>
  <si>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</si>
  <si>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</si>
  <si>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$ПоказателиПоПоступлениямУчреждения:ОстатокСредствНаНачало_ВсегоСубсидии$</t>
  </si>
  <si>
    <t>$ПоказателиПоПоступлениямУчреждения:ОстатокСредствНаНачало_ДругиеСубсидии$</t>
  </si>
  <si>
    <t>$ПоказателиПоПоступлениямУчреждения:ЦелеваяСубсидия$</t>
  </si>
  <si>
    <t>$ПоказателиПоПоступлениямУчреждения:ЦелеваяСубсидия_ДругиеСубсидии$</t>
  </si>
  <si>
    <t>$ПоказателиПоПоступлениямУчреждения:БюджетныеИнвестиции_ДругиеСубсидии$</t>
  </si>
  <si>
    <t>$ПоказателиПоПоступлениямУчреждения:ОстатокСредствНаКонец_ВсегоСубсидии$</t>
  </si>
  <si>
    <t>$ПоказателиПоПоступлениямУчреждения:ОстатокСредствНаКонец_ДругиеСубсидии$</t>
  </si>
  <si>
    <t>I. Нефинансовые активы</t>
  </si>
  <si>
    <t>Основные средства (балансовая стоимость, 010100000), всего</t>
  </si>
  <si>
    <t>$ПоказателиФинСостУчрНаПослДату:ПриносящаяДоходДеятельность1:011$</t>
  </si>
  <si>
    <t>$ПоказателиФинСостУчрНаПослДату:Итого1:011$</t>
  </si>
  <si>
    <t>недвижимое имущество учреждения (010110000)</t>
  </si>
  <si>
    <t>иное движимое имущество учреждения (010130000)</t>
  </si>
  <si>
    <t>$ПоказателиФинСостУчрНаПослДату:ПриносящаяДоходДеятельность1:013$</t>
  </si>
  <si>
    <t>$ПоказателиФинСостУчрНаПослДату:Итого1:013$</t>
  </si>
  <si>
    <t>предметы лизинга (010140000)</t>
  </si>
  <si>
    <t>$ПоказателиФинСостУчрНаПослДату:ПриносящаяДоходДеятельность1:021$</t>
  </si>
  <si>
    <t>$ПоказателиФинСостУчрНаПослДату:Итого1:021$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</si>
  <si>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</si>
  <si>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</si>
  <si>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$ПоказателиФинСостУчрНаПослДату:ПриносящаяДоходДеятельность1:023$</t>
  </si>
  <si>
    <t>$ПоказателиФинСостУчрНаПослДату:Итого1:023$</t>
  </si>
  <si>
    <t>Амортизация предметов лизинга (010440000)</t>
  </si>
  <si>
    <t>$ПоказателиФинСостУчрНаПослДату:ПриносящаяДоходДеятельность1:031$</t>
  </si>
  <si>
    <t>$ПоказателиФинСостУчрНаПослДату:Итого1:031$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</si>
  <si>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</si>
  <si>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</si>
  <si>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$ПоказателиФинСостУчрНаПослДату:ПриносящаяДоходДеятельность1:033$</t>
  </si>
  <si>
    <t>$ПоказателиФинСостУчрНаПослДату:Итого1:033$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</si>
  <si>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</si>
  <si>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</si>
  <si>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</si>
  <si>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</si>
  <si>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</si>
  <si>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</si>
  <si>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</si>
  <si>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</si>
  <si>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</si>
  <si>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</si>
  <si>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</si>
  <si>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</si>
  <si>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</si>
  <si>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</si>
  <si>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</si>
  <si>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</si>
  <si>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</si>
  <si>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</si>
  <si>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</si>
  <si>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</si>
  <si>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</si>
  <si>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</si>
  <si>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</si>
  <si>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</si>
  <si>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</si>
  <si>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</si>
  <si>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</si>
  <si>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</si>
  <si>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</si>
  <si>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</si>
  <si>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</si>
  <si>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</si>
  <si>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</si>
  <si>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</si>
  <si>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</si>
  <si>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</si>
  <si>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</si>
  <si>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</si>
  <si>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</si>
  <si>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</si>
  <si>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</si>
  <si>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</si>
  <si>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</si>
  <si>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</si>
  <si>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</si>
  <si>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</si>
  <si>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</si>
  <si>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</si>
  <si>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</si>
  <si>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</si>
  <si>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</si>
  <si>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</si>
  <si>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</si>
  <si>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</si>
  <si>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</si>
  <si>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</si>
  <si>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</si>
  <si>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</si>
  <si>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</si>
  <si>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</si>
  <si>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</si>
  <si>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</si>
  <si>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</si>
  <si>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</si>
  <si>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</si>
  <si>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</si>
  <si>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</si>
  <si>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</si>
  <si>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</si>
  <si>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</si>
  <si>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</si>
  <si>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</si>
  <si>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</si>
  <si>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</si>
  <si>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</si>
  <si>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</si>
  <si>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</si>
  <si>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</si>
  <si>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</si>
  <si>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</si>
  <si>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</si>
  <si>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</si>
  <si>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</si>
  <si>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</si>
  <si>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</si>
  <si>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</si>
  <si>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</si>
  <si>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</si>
  <si>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</si>
  <si>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</si>
  <si>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</si>
  <si>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</si>
  <si>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</si>
  <si>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</si>
  <si>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</si>
  <si>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</si>
  <si>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623</t>
  </si>
  <si>
    <t>$ПоказателиФинСостУчрНаПослДату:БюджетнаяДеятельность1:623$</t>
  </si>
  <si>
    <t>$ПоказателиФинСостУчрНаПослДату:ПриносящаяДоходДеятельность1:623$</t>
  </si>
  <si>
    <t>$ПоказателиФинСостУчрНаПослДату:Итого1:623$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</si>
  <si>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</si>
  <si>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</si>
  <si>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</si>
  <si>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</si>
  <si>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</si>
  <si>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</si>
  <si>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</si>
  <si>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#СписокГосУслуг</t>
  </si>
  <si>
    <t>#КонецСписокГосУслуг</t>
  </si>
  <si>
    <t>#СписокГосРабот</t>
  </si>
  <si>
    <t>#КонецСписокГосРабот</t>
  </si>
  <si>
    <t>$_Всего$</t>
  </si>
  <si>
    <t>$_ВсегоПоВидам$</t>
  </si>
  <si>
    <t>$_НормОбъем$</t>
  </si>
  <si>
    <t>$_Компенсация$</t>
  </si>
  <si>
    <t>$_Субсидии$</t>
  </si>
  <si>
    <t>$_ПрочиеПоступления$</t>
  </si>
  <si>
    <t>$ПоказателиПоВыплатамУчреждения:СубсидииПрочее_ОбъемПубличныхОбязательств$</t>
  </si>
  <si>
    <t>$ПоказателиПоВыплатамУчреждения:СубсидииИныеЦели_ОбъемПубличныхОбязательств$</t>
  </si>
  <si>
    <t>$ПоказателиПоВыплатамУчреждения:СубсидииГосЗадание_ОбъемПубличныхОбязательств$</t>
  </si>
  <si>
    <t>$ПоказателиПоВыплатамУчреждения:КодДопЭК_ОбъемПубличныхОбязательств$</t>
  </si>
  <si>
    <t>$ПоказателиПоВыплатамУчреждения:КодДопФК_ОбъемПубличныхОбязательств$</t>
  </si>
  <si>
    <t>$ПоказателиПоВыплатамУчреждения:КодДопКР_ОбъемПубличныхОбязательств$</t>
  </si>
  <si>
    <t>#СписокГосУслугПлатные</t>
  </si>
  <si>
    <t>#КонецСписокГосУслугПлатные</t>
  </si>
  <si>
    <t>#СписокГосУслугФизЮрЛица</t>
  </si>
  <si>
    <t>#КонецСписокГосУслугФизЮрЛица</t>
  </si>
  <si>
    <t>$_СписокГосУслугВсего$</t>
  </si>
  <si>
    <t>$_СписокГосУслугВсегоПоВидам$</t>
  </si>
  <si>
    <t>$_СписокГосУслугНормОбъем$</t>
  </si>
  <si>
    <t>$_СписокГосРаботВсего$</t>
  </si>
  <si>
    <t>$_СписокГосРаботВсегоПоВидам$</t>
  </si>
  <si>
    <t>$_СписокГосРаботНормОбъем$</t>
  </si>
  <si>
    <t>$_СписокГосУслугПлатныеВсего$</t>
  </si>
  <si>
    <t>$_СписокГосУслугПлатныеВсегоПоВидам$</t>
  </si>
  <si>
    <t>$_СписокГосУслугПлатныеНормОбъем$</t>
  </si>
  <si>
    <t>$_СписокГосУслугФизЮрЛицаВсего$</t>
  </si>
  <si>
    <t>$_СписокГосУслугФизЮрЛицаПрочиеПоступления$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</si>
  <si>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</si>
  <si>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</si>
  <si>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</si>
  <si>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</si>
  <si>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</si>
  <si>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</si>
  <si>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#ДанныеАЦК</t>
  </si>
  <si>
    <t>#КонецДанныеАЦК</t>
  </si>
  <si>
    <t>$_ДопКР$</t>
  </si>
  <si>
    <t>$_ДопФК$</t>
  </si>
  <si>
    <t>$_ДопЭК$</t>
  </si>
  <si>
    <t>#КонецМероприятия</t>
  </si>
  <si>
    <t>СубсидииГосЗадание</t>
  </si>
  <si>
    <t>СубсидииИные</t>
  </si>
  <si>
    <t>Прочее</t>
  </si>
  <si>
    <t>$_1$</t>
  </si>
  <si>
    <t>$_2$</t>
  </si>
  <si>
    <t>$_3$</t>
  </si>
  <si>
    <t>1632004604 / 163201001</t>
  </si>
  <si>
    <t>Муниципальное общеобразовательное учреждение Биляр-Озерская общеобразовательная средняя школа Нурлатского муниципального района РТ</t>
  </si>
  <si>
    <t>$Сведения:НаименованиеУчредителя$</t>
  </si>
  <si>
    <t>423013, Республика Татарстан (Татарстан), Нурлатский район, с Биляр-Озеро, ул Зеленая д 15</t>
  </si>
  <si>
    <t>$ПоказателиПоПоступлениямУчреждения:1:001$</t>
  </si>
  <si>
    <t>$ПоказателиПоПоступлениямУчреждения:1:002$</t>
  </si>
  <si>
    <t>$ПоказателиПоПоступлениямУчреждения:2:002$</t>
  </si>
  <si>
    <t>$ПоказателиПоПоступлениямУчреждения:3:002$</t>
  </si>
  <si>
    <t>$ПоказателиПоПоступлениямУчреждения:6:002$</t>
  </si>
  <si>
    <t>$ПоказателиПоПоступлениямУчреждения:3:003$</t>
  </si>
  <si>
    <t>$ПоказателиПоПоступлениямУчреждения:2:003$</t>
  </si>
  <si>
    <t>$ПоказателиПоПоступлениямУчреждения:1:012$</t>
  </si>
  <si>
    <t>$ПоказателиПоПоступлениямУчреждения:6:012$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</si>
  <si>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</si>
  <si>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</si>
  <si>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</si>
  <si>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$ПоказателиФинСостУчрНаПослДату:СредстваВоВременномРаспоряжении1:620$</t>
  </si>
  <si>
    <t>$ПоказателиФинСостУчрНаПослДату:СредстваВоВременномРаспоряжении1:623$</t>
  </si>
  <si>
    <t>570</t>
  </si>
  <si>
    <t>580</t>
  </si>
  <si>
    <t>590</t>
  </si>
  <si>
    <t>Расчеты по ущербу и иным доходам (020900000)</t>
  </si>
  <si>
    <t>Итого по разделу III (стр.470+ стр.480+ стр. 510+ стр.530+ стр.570+ стр.580 + стр.590 )</t>
  </si>
  <si>
    <t>$ПоказателиФинСостУчрНаПослДату:БюджетнаяДеятельность1:580$</t>
  </si>
  <si>
    <t>$ПоказателиФинСостУчрНаПослДату:СредстваВоВременномРаспоряжении1:580$</t>
  </si>
  <si>
    <t>$ПоказателиФинСостУчрНаПослДату:Итого1:580$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</si>
</sst>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[$-FC19]d\ mmmm\ yyyy\ &quot;г.&quot;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8"/>
      <color indexed="8"/>
      <name val="Tahoma"/>
      <family val="2"/>
    </font>
    <font>
      <u val="single"/>
      <sz val="10"/>
      <name val="Tahoma"/>
      <family val="0"/>
    </font>
    <font>
      <u val="single"/>
      <sz val="10"/>
      <color indexed="12"/>
      <name val="Tahoma"/>
      <family val="0"/>
    </font>
    <font>
      <sz val="11"/>
      <color theme="1"/>
      <name val="Calibri"/>
      <family val="2"/>
      <scheme val="minor"/>
    </font>
    <font>
      <sz val="10"/>
      <color theme="1"/>
      <name val="Tahoma"/>
      <family val="0"/>
      <scheme val="minor"/>
    </font>
    <font>
      <sz val="10"/>
      <color theme="0"/>
      <name val="Tahoma"/>
      <family val="0"/>
      <scheme val="minor"/>
    </font>
    <font>
      <sz val="10"/>
      <color rgb="FF3F3F76"/>
      <name val="Tahoma"/>
      <family val="0"/>
      <scheme val="minor"/>
    </font>
    <font>
      <sz val="10"/>
      <color rgb="FF3F3F3F"/>
      <name val="Tahoma"/>
      <family val="0"/>
      <scheme val="minor"/>
    </font>
    <font>
      <sz val="10"/>
      <color rgb="FFFA7D00"/>
      <name val="Tahoma"/>
      <family val="0"/>
      <scheme val="minor"/>
    </font>
    <font>
      <sz val="10"/>
      <color theme="3"/>
      <name val="Tahoma"/>
      <family val="0"/>
      <scheme val="minor"/>
    </font>
    <font>
      <sz val="10"/>
      <color theme="3"/>
      <name val="Tahoma"/>
      <family val="0"/>
      <scheme val="major"/>
    </font>
    <font>
      <sz val="10"/>
      <color rgb="FF9C6500"/>
      <name val="Tahoma"/>
      <family val="0"/>
      <scheme val="minor"/>
    </font>
    <font>
      <sz val="10"/>
      <color rgb="FF9C0006"/>
      <name val="Tahoma"/>
      <family val="0"/>
      <scheme val="minor"/>
    </font>
    <font>
      <sz val="10"/>
      <color rgb="FF7F7F7F"/>
      <name val="Tahoma"/>
      <family val="0"/>
      <scheme val="minor"/>
    </font>
    <font>
      <sz val="10"/>
      <color rgb="FFFF0000"/>
      <name val="Tahoma"/>
      <family val="0"/>
      <scheme val="minor"/>
    </font>
    <font>
      <sz val="10"/>
      <color rgb="FF006100"/>
      <name val="Tahoma"/>
      <family val="0"/>
      <scheme val="minor"/>
    </font>
    <font>
      <sz val="8"/>
      <color rgb="FF000000"/>
      <name val="Tahoma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0" applyNumberFormat="0" applyBorder="0" applyAlignment="0" applyProtection="0"/>
    <xf numFmtId="0" fontId="10" fillId="5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 applyNumberFormat="0" applyBorder="0" applyAlignment="0" applyProtection="0"/>
    <xf numFmtId="0" fontId="35" fillId="0" borderId="0" applyNumberFormat="0" applyBorder="0" applyAlignment="0" applyProtection="0"/>
    <xf numFmtId="0" fontId="0" fillId="0" borderId="0" applyNumberFormat="0" applyBorder="0" applyAlignment="0" applyProtection="0"/>
    <xf numFmtId="0" fontId="35" fillId="0" borderId="0" applyNumberFormat="0" applyBorder="0" applyAlignment="0" applyProtection="0"/>
    <xf numFmtId="0" fontId="0" fillId="0" borderId="0" applyNumberFormat="0" applyBorder="0" applyAlignment="0" applyProtection="0"/>
    <xf numFmtId="0" fontId="35" fillId="0" borderId="0" applyNumberFormat="0" applyBorder="0" applyAlignment="0" applyProtection="0"/>
    <xf numFmtId="0" fontId="0" fillId="0" borderId="0" applyNumberFormat="0" applyBorder="0" applyAlignment="0" applyProtection="0"/>
    <xf numFmtId="0" fontId="35" fillId="0" borderId="0" applyNumberFormat="0" applyBorder="0" applyAlignment="0" applyProtection="0"/>
    <xf numFmtId="0" fontId="0" fillId="0" borderId="0" applyNumberFormat="0" applyBorder="0" applyAlignment="0" applyProtection="0"/>
    <xf numFmtId="0" fontId="35" fillId="0" borderId="0" applyNumberFormat="0" applyBorder="0" applyAlignment="0" applyProtection="0"/>
    <xf numFmtId="0" fontId="0" fillId="0" borderId="0" applyNumberFormat="0" applyBorder="0" applyAlignment="0" applyProtection="0"/>
    <xf numFmtId="0" fontId="35" fillId="0" borderId="0" applyNumberFormat="0" applyBorder="0" applyAlignment="0" applyProtection="0"/>
    <xf numFmtId="0" fontId="0" fillId="0" borderId="0" applyNumberFormat="0" applyBorder="0" applyAlignment="0" applyProtection="0"/>
    <xf numFmtId="0" fontId="35" fillId="0" borderId="0" applyNumberFormat="0" applyBorder="0" applyAlignment="0" applyProtection="0"/>
    <xf numFmtId="0" fontId="0" fillId="0" borderId="0" applyNumberFormat="0" applyBorder="0" applyAlignment="0" applyProtection="0"/>
    <xf numFmtId="0" fontId="35" fillId="0" borderId="0" applyNumberFormat="0" applyBorder="0" applyAlignment="0" applyProtection="0"/>
    <xf numFmtId="0" fontId="0" fillId="0" borderId="0" applyNumberFormat="0" applyBorder="0" applyAlignment="0" applyProtection="0"/>
    <xf numFmtId="0" fontId="35" fillId="0" borderId="0" applyNumberFormat="0" applyBorder="0" applyAlignment="0" applyProtection="0"/>
    <xf numFmtId="0" fontId="0" fillId="0" borderId="0" applyNumberFormat="0" applyBorder="0" applyAlignment="0" applyProtection="0"/>
    <xf numFmtId="0" fontId="36" fillId="0" borderId="0" applyNumberFormat="0" applyBorder="0" applyAlignment="0" applyProtection="0"/>
    <xf numFmtId="0" fontId="0" fillId="0" borderId="0" applyNumberFormat="0" applyBorder="0" applyAlignment="0" applyProtection="0"/>
    <xf numFmtId="0" fontId="36" fillId="0" borderId="0" applyNumberFormat="0" applyBorder="0" applyAlignment="0" applyProtection="0"/>
    <xf numFmtId="0" fontId="0" fillId="0" borderId="0" applyNumberFormat="0" applyBorder="0" applyAlignment="0" applyProtection="0"/>
    <xf numFmtId="0" fontId="36" fillId="0" borderId="0" applyNumberFormat="0" applyBorder="0" applyAlignment="0" applyProtection="0"/>
    <xf numFmtId="0" fontId="0" fillId="0" borderId="0" applyNumberFormat="0" applyBorder="0" applyAlignment="0" applyProtection="0"/>
    <xf numFmtId="0" fontId="36" fillId="0" borderId="0" applyNumberFormat="0" applyBorder="0" applyAlignment="0" applyProtection="0"/>
    <xf numFmtId="0" fontId="0" fillId="0" borderId="0" applyNumberFormat="0" applyBorder="0" applyAlignment="0" applyProtection="0"/>
    <xf numFmtId="0" fontId="36" fillId="0" borderId="0" applyNumberFormat="0" applyBorder="0" applyAlignment="0" applyProtection="0"/>
    <xf numFmtId="0" fontId="0" fillId="0" borderId="0" applyNumberFormat="0" applyBorder="0" applyAlignment="0" applyProtection="0"/>
    <xf numFmtId="0" fontId="36" fillId="0" borderId="0" applyNumberFormat="0" applyBorder="0" applyAlignment="0" applyProtection="0"/>
    <xf numFmtId="0" fontId="0" fillId="0" borderId="0" applyNumberFormat="0" applyBorder="0" applyAlignment="0" applyProtection="0"/>
    <xf numFmtId="0" fontId="36" fillId="0" borderId="0" applyNumberFormat="0" applyBorder="0" applyAlignment="0" applyProtection="0"/>
    <xf numFmtId="0" fontId="0" fillId="0" borderId="0" applyNumberFormat="0" applyBorder="0" applyAlignment="0" applyProtection="0"/>
    <xf numFmtId="0" fontId="36" fillId="0" borderId="0" applyNumberFormat="0" applyBorder="0" applyAlignment="0" applyProtection="0"/>
    <xf numFmtId="0" fontId="0" fillId="0" borderId="0" applyNumberFormat="0" applyBorder="0" applyAlignment="0" applyProtection="0"/>
    <xf numFmtId="0" fontId="36" fillId="0" borderId="0" applyNumberFormat="0" applyBorder="0" applyAlignment="0" applyProtection="0"/>
    <xf numFmtId="0" fontId="0" fillId="0" borderId="0" applyNumberFormat="0" applyBorder="0" applyAlignment="0" applyProtection="0"/>
    <xf numFmtId="0" fontId="36" fillId="0" borderId="0" applyNumberFormat="0" applyBorder="0" applyAlignment="0" applyProtection="0"/>
    <xf numFmtId="0" fontId="0" fillId="0" borderId="0" applyNumberFormat="0" applyBorder="0" applyAlignment="0" applyProtection="0"/>
    <xf numFmtId="0" fontId="36" fillId="0" borderId="0" applyNumberFormat="0" applyBorder="0" applyAlignment="0" applyProtection="0"/>
    <xf numFmtId="0" fontId="0" fillId="0" borderId="0" applyNumberFormat="0" applyBorder="0" applyAlignment="0" applyProtection="0"/>
    <xf numFmtId="0" fontId="36" fillId="0" borderId="0" applyNumberFormat="0" applyBorder="0" applyAlignment="0" applyProtection="0"/>
    <xf numFmtId="0" fontId="0" fillId="0" borderId="0" applyNumberFormat="0" applyBorder="0" applyAlignment="0" applyProtection="0"/>
    <xf numFmtId="0" fontId="37" fillId="0" borderId="0" applyNumberFormat="0" applyAlignment="0" applyProtection="0"/>
    <xf numFmtId="0" fontId="0" fillId="0" borderId="0" applyNumberFormat="0" applyAlignment="0" applyProtection="0"/>
    <xf numFmtId="0" fontId="38" fillId="0" borderId="0" applyNumberFormat="0" applyAlignment="0" applyProtection="0"/>
    <xf numFmtId="0" fontId="0" fillId="0" borderId="0" applyNumberFormat="0" applyAlignment="0" applyProtection="0"/>
    <xf numFmtId="0" fontId="39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Alignment="0" applyProtection="0"/>
    <xf numFmtId="0" fontId="0" fillId="0" borderId="0" applyNumberFormat="0" applyFill="0" applyAlignment="0" applyProtection="0"/>
    <xf numFmtId="0" fontId="40" fillId="0" borderId="0" applyNumberFormat="0" applyFill="0" applyAlignment="0" applyProtection="0"/>
    <xf numFmtId="0" fontId="0" fillId="0" borderId="0" applyNumberFormat="0" applyFill="0" applyAlignment="0" applyProtection="0"/>
    <xf numFmtId="0" fontId="40" fillId="0" borderId="0" applyNumberFormat="0" applyFill="0" applyAlignment="0" applyProtection="0"/>
    <xf numFmtId="0" fontId="0" fillId="0" borderId="0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Alignment="0" applyProtection="0"/>
    <xf numFmtId="0" fontId="0" fillId="0" borderId="0" applyNumberFormat="0" applyFill="0" applyAlignment="0" applyProtection="0"/>
    <xf numFmtId="0" fontId="36" fillId="0" borderId="0" applyNumberFormat="0" applyAlignment="0" applyProtection="0"/>
    <xf numFmtId="0" fontId="0" fillId="0" borderId="0" applyNumberFormat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Border="0" applyAlignment="0" applyProtection="0"/>
    <xf numFmtId="0" fontId="0" fillId="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Alignment="0" applyProtection="0"/>
    <xf numFmtId="0" fontId="0" fillId="0" borderId="0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7" borderId="2" xfId="0" applyFont="1" applyFill="1" applyBorder="1" applyAlignment="1">
      <alignment/>
    </xf>
    <xf numFmtId="0" fontId="2" fillId="7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2" xfId="91" applyFont="1" applyBorder="1" applyAlignment="1">
      <alignment horizontal="center" vertical="top" wrapText="1"/>
      <protection/>
    </xf>
    <xf numFmtId="0" fontId="2" fillId="0" borderId="2" xfId="91" applyFont="1" applyBorder="1" applyAlignment="1">
      <alignment horizontal="center" vertical="top" wrapText="1"/>
      <protection/>
    </xf>
    <xf numFmtId="0" fontId="2" fillId="0" borderId="2" xfId="91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 indent="4"/>
    </xf>
    <xf numFmtId="0" fontId="1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left" wrapText="1" indent="4"/>
    </xf>
    <xf numFmtId="0" fontId="2" fillId="0" borderId="5" xfId="0" applyFont="1" applyBorder="1" applyAlignment="1">
      <alignment horizontal="left" wrapText="1" indent="4"/>
    </xf>
    <xf numFmtId="49" fontId="1" fillId="0" borderId="2" xfId="0" applyNumberFormat="1" applyFont="1" applyBorder="1" applyAlignment="1">
      <alignment horizontal="center" vertical="center" wrapText="1"/>
    </xf>
    <xf numFmtId="0" fontId="2" fillId="8" borderId="2" xfId="0" applyFont="1" applyFill="1" applyBorder="1" applyAlignment="1">
      <alignment/>
    </xf>
    <xf numFmtId="2" fontId="2" fillId="8" borderId="2" xfId="0" applyNumberFormat="1" applyFont="1" applyFill="1" applyBorder="1" applyAlignment="1">
      <alignment/>
    </xf>
    <xf numFmtId="0" fontId="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/>
    </xf>
    <xf numFmtId="0" fontId="2" fillId="8" borderId="2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2" fillId="0" borderId="2" xfId="104" applyFont="1" applyBorder="1" applyAlignment="1">
      <alignment horizontal="center" vertical="top" wrapText="1"/>
      <protection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0" xfId="103" applyFont="1" applyAlignment="1">
      <alignment horizontal="center"/>
      <protection/>
    </xf>
    <xf numFmtId="49" fontId="2" fillId="0" borderId="0" xfId="103" applyNumberFormat="1" applyFont="1" applyAlignment="1">
      <alignment horizontal="left"/>
      <protection/>
    </xf>
    <xf numFmtId="0" fontId="2" fillId="0" borderId="0" xfId="103" applyFont="1" applyBorder="1" applyAlignment="1">
      <alignment horizontal="left" vertical="top" wrapText="1"/>
      <protection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104" applyFont="1" applyBorder="1" applyAlignment="1">
      <alignment horizontal="center" vertical="top" wrapText="1"/>
      <protection/>
    </xf>
    <xf numFmtId="0" fontId="2" fillId="0" borderId="2" xfId="104" applyFont="1" applyBorder="1" applyAlignment="1">
      <alignment horizontal="center" vertical="center" wrapText="1"/>
      <protection/>
    </xf>
    <xf numFmtId="0" fontId="7" fillId="0" borderId="8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103" applyFont="1" applyBorder="1" applyAlignment="1">
      <alignment horizontal="left" vertical="top" wrapText="1"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0" fontId="2" fillId="0" borderId="6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wrapText="1" shrinkToFit="1"/>
    </xf>
    <xf numFmtId="2" fontId="2" fillId="0" borderId="2" xfId="0" applyNumberFormat="1" applyFont="1" applyBorder="1" applyAlignment="1">
      <alignment horizontal="right" shrinkToFit="1"/>
    </xf>
    <xf numFmtId="2" fontId="2" fillId="0" borderId="2" xfId="0" applyNumberFormat="1" applyFont="1" applyBorder="1" applyAlignment="1">
      <alignment horizontal="center" vertical="center" shrinkToFit="1"/>
    </xf>
  </cellXfs>
  <cellStyles count="12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  <cellStyle name="Hyperlink" xfId="1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3">
      <selection activeCell="A13" sqref="A13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  <col min="11" max="14" width="93.8515625" style="0" hidden="1" customWidth="1"/>
    <col min="15" max="256" width="9.140625" style="0" customWidth="1"/>
  </cols>
  <sheetData>
    <row r="1" spans="6:9" s="2" customFormat="1" ht="12.75">
      <c r="F1" s="78" t="s">
        <v>1</v>
      </c>
      <c r="G1" s="78"/>
      <c r="H1" s="78"/>
      <c r="I1" s="78"/>
    </row>
    <row r="2" spans="6:9" s="2" customFormat="1" ht="12.75">
      <c r="F2" s="78" t="s">
        <v>2</v>
      </c>
      <c r="G2" s="78"/>
      <c r="H2" s="78"/>
      <c r="I2" s="78"/>
    </row>
    <row r="3" spans="6:9" s="2" customFormat="1" ht="12.75">
      <c r="F3" s="78" t="s">
        <v>3</v>
      </c>
      <c r="G3" s="78"/>
      <c r="H3" s="78"/>
      <c r="I3" s="78"/>
    </row>
    <row r="4" spans="6:9" s="2" customFormat="1" ht="12.75">
      <c r="F4" s="78" t="s">
        <v>6</v>
      </c>
      <c r="G4" s="78"/>
      <c r="H4" s="78"/>
      <c r="I4" s="78"/>
    </row>
    <row r="5" spans="6:9" s="2" customFormat="1" ht="12.75">
      <c r="F5" s="78" t="s">
        <v>4</v>
      </c>
      <c r="G5" s="78"/>
      <c r="H5" s="78"/>
      <c r="I5" s="78"/>
    </row>
    <row r="6" spans="6:9" s="2" customFormat="1" ht="12.75">
      <c r="F6" s="78" t="s">
        <v>5</v>
      </c>
      <c r="G6" s="78"/>
      <c r="H6" s="78"/>
      <c r="I6" s="78"/>
    </row>
    <row r="7" spans="6:9" s="2" customFormat="1" ht="12.75">
      <c r="F7" s="78" t="s">
        <v>7</v>
      </c>
      <c r="G7" s="78"/>
      <c r="H7" s="78"/>
      <c r="I7" s="78"/>
    </row>
    <row r="8" spans="6:9" s="2" customFormat="1" ht="12.75">
      <c r="F8" s="78"/>
      <c r="G8" s="78"/>
      <c r="H8" s="78"/>
      <c r="I8" s="78"/>
    </row>
    <row r="9" spans="6:9" s="4" customFormat="1" ht="12.75">
      <c r="F9" s="79" t="s">
        <v>8</v>
      </c>
      <c r="G9" s="79"/>
      <c r="H9" s="79"/>
      <c r="I9" s="79"/>
    </row>
    <row r="10" spans="6:9" s="4" customFormat="1" ht="12.75">
      <c r="F10" s="73"/>
      <c r="G10" s="73"/>
      <c r="H10" s="73"/>
      <c r="I10" s="73"/>
    </row>
    <row r="11" spans="1:9" s="2" customFormat="1" ht="12.75">
      <c r="A11" s="4"/>
      <c r="B11" s="4"/>
      <c r="C11" s="4"/>
      <c r="D11" s="4"/>
      <c r="E11" s="4"/>
      <c r="F11" s="74" t="s">
        <v>9</v>
      </c>
      <c r="G11" s="74"/>
      <c r="H11" s="74"/>
      <c r="I11" s="74"/>
    </row>
    <row r="12" spans="6:9" s="4" customFormat="1" ht="12.75">
      <c r="F12" s="5"/>
      <c r="H12" s="76"/>
      <c r="I12" s="76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77" t="s">
        <v>11</v>
      </c>
      <c r="I13" s="77"/>
    </row>
    <row r="14" spans="6:9" s="4" customFormat="1" ht="12.75">
      <c r="F14" s="75" t="s">
        <v>12</v>
      </c>
      <c r="G14" s="75"/>
      <c r="H14" s="75"/>
      <c r="I14" s="75"/>
    </row>
    <row r="15" s="4" customFormat="1" ht="12.75"/>
    <row r="16" spans="1:9" ht="12.75">
      <c r="A16" s="69" t="s">
        <v>0</v>
      </c>
      <c r="B16" s="69"/>
      <c r="C16" s="69"/>
      <c r="D16" s="69"/>
      <c r="E16" s="69"/>
      <c r="F16" s="69"/>
      <c r="G16" s="69"/>
      <c r="H16" s="69"/>
      <c r="I16" s="69"/>
    </row>
    <row r="17" spans="1:9" ht="12.75">
      <c r="A17" s="69" t="s">
        <v>13</v>
      </c>
      <c r="B17" s="69"/>
      <c r="C17" s="69"/>
      <c r="D17" s="69"/>
      <c r="E17" s="69"/>
      <c r="F17" s="69"/>
      <c r="G17" s="69"/>
      <c r="H17" s="69"/>
      <c r="I17" s="69"/>
    </row>
    <row r="18" spans="1:9" ht="12.7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2.75">
      <c r="A19" s="70" t="s">
        <v>19</v>
      </c>
      <c r="B19" s="70"/>
      <c r="C19" s="70"/>
      <c r="D19" s="70"/>
      <c r="E19" s="70"/>
      <c r="F19" s="70"/>
      <c r="G19" s="6"/>
      <c r="H19" s="3" t="s">
        <v>15</v>
      </c>
      <c r="I19" s="10"/>
    </row>
    <row r="20" spans="1:9" ht="12.75">
      <c r="A20" s="6"/>
      <c r="B20" s="6"/>
      <c r="C20" s="67" t="s">
        <v>454</v>
      </c>
      <c r="D20" s="67"/>
      <c r="E20" s="67"/>
      <c r="F20" s="67"/>
      <c r="G20" s="6"/>
      <c r="H20" s="3" t="s">
        <v>16</v>
      </c>
      <c r="I20" s="10"/>
    </row>
    <row r="21" spans="1:9" ht="12.75">
      <c r="A21" s="6"/>
      <c r="B21" s="6"/>
      <c r="C21" s="67"/>
      <c r="D21" s="67"/>
      <c r="E21" s="67"/>
      <c r="F21" s="67"/>
      <c r="G21" s="6"/>
      <c r="H21" s="3"/>
      <c r="I21" s="10"/>
    </row>
    <row r="22" spans="1:9" ht="14.25" customHeight="1">
      <c r="A22" s="65" t="s">
        <v>20</v>
      </c>
      <c r="B22" s="65"/>
      <c r="C22" s="67"/>
      <c r="D22" s="67"/>
      <c r="E22" s="67"/>
      <c r="F22" s="67"/>
      <c r="G22" s="6"/>
      <c r="H22" s="3"/>
      <c r="I22" s="10"/>
    </row>
    <row r="23" spans="1:9" ht="12.75">
      <c r="A23" s="65"/>
      <c r="B23" s="65"/>
      <c r="C23" s="68"/>
      <c r="D23" s="68"/>
      <c r="E23" s="68"/>
      <c r="F23" s="68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65" t="s">
        <v>21</v>
      </c>
      <c r="B25" s="65"/>
      <c r="C25" s="64" t="s">
        <v>453</v>
      </c>
      <c r="D25" s="64"/>
      <c r="E25" s="64"/>
      <c r="F25" s="64"/>
      <c r="G25" s="15"/>
      <c r="H25" s="17"/>
      <c r="I25" s="11"/>
    </row>
    <row r="26" spans="1:9" ht="12.75">
      <c r="A26" s="65" t="s">
        <v>22</v>
      </c>
      <c r="B26" s="65"/>
      <c r="C26" s="64"/>
      <c r="D26" s="64"/>
      <c r="E26" s="64"/>
      <c r="F26" s="64"/>
      <c r="G26" s="14"/>
      <c r="H26" s="17"/>
      <c r="I26" s="12"/>
    </row>
    <row r="27" spans="1:9" ht="12.75" customHeight="1">
      <c r="A27" s="65" t="s">
        <v>23</v>
      </c>
      <c r="B27" s="65"/>
      <c r="C27" s="71"/>
      <c r="D27" s="71"/>
      <c r="E27" s="71"/>
      <c r="F27" s="71"/>
      <c r="G27" s="16"/>
      <c r="H27" s="17"/>
      <c r="I27" s="13"/>
    </row>
    <row r="28" spans="1:9" ht="12.75">
      <c r="A28" s="65"/>
      <c r="B28" s="65"/>
      <c r="C28" s="66"/>
      <c r="D28" s="66"/>
      <c r="E28" s="66"/>
      <c r="F28" s="66"/>
      <c r="H28" s="3" t="s">
        <v>18</v>
      </c>
      <c r="I28" s="18">
        <v>383</v>
      </c>
    </row>
    <row r="29" spans="1:6" ht="12.75">
      <c r="A29" s="65"/>
      <c r="B29" s="65"/>
      <c r="C29" s="72"/>
      <c r="D29" s="72"/>
      <c r="E29" s="72"/>
      <c r="F29" s="72"/>
    </row>
    <row r="30" spans="1:2" ht="12.75" customHeight="1">
      <c r="A30" s="65" t="s">
        <v>24</v>
      </c>
      <c r="B30" s="65"/>
    </row>
    <row r="31" spans="1:6" ht="12.75">
      <c r="A31" s="65"/>
      <c r="B31" s="65"/>
      <c r="C31" s="66" t="s">
        <v>456</v>
      </c>
      <c r="D31" s="67"/>
      <c r="E31" s="67"/>
      <c r="F31" s="67"/>
    </row>
    <row r="32" spans="1:6" ht="12.75">
      <c r="A32" s="65"/>
      <c r="B32" s="65"/>
      <c r="C32" s="68"/>
      <c r="D32" s="68"/>
      <c r="E32" s="68"/>
      <c r="F32" s="68"/>
    </row>
    <row r="34" spans="1:8" ht="12.75">
      <c r="A34" s="19"/>
      <c r="B34" s="61" t="s">
        <v>25</v>
      </c>
      <c r="C34" s="61"/>
      <c r="D34" s="61"/>
      <c r="E34" s="61"/>
      <c r="F34" s="61"/>
      <c r="G34" s="61"/>
      <c r="H34" s="61"/>
    </row>
    <row r="35" spans="1:3" ht="12.75">
      <c r="A35" s="19"/>
      <c r="B35" s="19"/>
      <c r="C35" s="19"/>
    </row>
    <row r="36" spans="1:11" ht="12.75">
      <c r="A36" s="62" t="s">
        <v>26</v>
      </c>
      <c r="B36" s="62"/>
      <c r="C36" s="62"/>
      <c r="D36" s="62"/>
      <c r="E36" s="62"/>
      <c r="F36" s="62"/>
      <c r="G36" s="62"/>
      <c r="H36" s="62"/>
      <c r="I36" s="62"/>
      <c r="K36" s="118">
        <f>A36</f>
        <v>0</v>
      </c>
    </row>
    <row r="37" spans="1:10" ht="40.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20"/>
    </row>
    <row r="38" spans="1:12" ht="12.75">
      <c r="A38" s="62" t="s">
        <v>27</v>
      </c>
      <c r="B38" s="62"/>
      <c r="C38" s="62"/>
      <c r="D38" s="62"/>
      <c r="E38" s="62"/>
      <c r="F38" s="62"/>
      <c r="G38" s="62"/>
      <c r="H38" s="62"/>
      <c r="I38" s="62"/>
      <c r="L38" s="118">
        <f>A38</f>
        <v>0</v>
      </c>
    </row>
    <row r="39" spans="1:11" ht="40.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20"/>
      <c r="K39" s="120"/>
    </row>
    <row r="40" spans="1:13" ht="12.75">
      <c r="A40" s="62" t="s">
        <v>28</v>
      </c>
      <c r="B40" s="62"/>
      <c r="C40" s="62"/>
      <c r="D40" s="62"/>
      <c r="E40" s="62"/>
      <c r="F40" s="62"/>
      <c r="G40" s="62"/>
      <c r="H40" s="62"/>
      <c r="I40" s="62"/>
      <c r="M40" s="118">
        <f>A40</f>
        <v>0</v>
      </c>
    </row>
    <row r="41" spans="1:12" ht="40.5" customHeight="1">
      <c r="A41" s="118" t="s">
        <v>32</v>
      </c>
      <c r="B41" s="118"/>
      <c r="C41" s="118"/>
      <c r="D41" s="118"/>
      <c r="E41" s="118"/>
      <c r="F41" s="118"/>
      <c r="G41" s="118"/>
      <c r="H41" s="118"/>
      <c r="I41" s="118"/>
      <c r="J41" s="120"/>
      <c r="K41" s="120"/>
      <c r="L41" s="120"/>
    </row>
    <row r="42" spans="1:14" ht="12.75">
      <c r="A42" s="62" t="s">
        <v>29</v>
      </c>
      <c r="B42" s="62"/>
      <c r="C42" s="62"/>
      <c r="D42" s="62"/>
      <c r="E42" s="62"/>
      <c r="F42" s="62"/>
      <c r="G42" s="62"/>
      <c r="H42" s="62"/>
      <c r="I42" s="62"/>
      <c r="N42" s="118">
        <f>A42</f>
        <v>0</v>
      </c>
    </row>
    <row r="43" spans="1:13" ht="40.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20"/>
      <c r="K43" s="120"/>
      <c r="L43" s="120"/>
      <c r="M43" s="120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mergeCells count="36">
    <mergeCell ref="F7:I7"/>
    <mergeCell ref="F8:I8"/>
    <mergeCell ref="F9:I9"/>
    <mergeCell ref="F1:I1"/>
    <mergeCell ref="F2:I2"/>
    <mergeCell ref="F3:I3"/>
    <mergeCell ref="F4:I4"/>
    <mergeCell ref="F5:I5"/>
    <mergeCell ref="F6:I6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B34:H34"/>
    <mergeCell ref="A42:I42"/>
    <mergeCell ref="A38:I38"/>
    <mergeCell ref="A36:I36"/>
    <mergeCell ref="A43:I43"/>
    <mergeCell ref="A41:I41"/>
    <mergeCell ref="A39:I39"/>
    <mergeCell ref="A37:I3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selection activeCell="C55" sqref="C55:H56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  <col min="11" max="256" width="9.140625" style="0" customWidth="1"/>
  </cols>
  <sheetData>
    <row r="1" spans="1:6" ht="12.75" customHeight="1">
      <c r="A1" s="80" t="s">
        <v>94</v>
      </c>
      <c r="B1" s="80"/>
      <c r="C1" s="80"/>
      <c r="D1" s="80"/>
      <c r="E1" s="80"/>
      <c r="F1" s="80"/>
    </row>
    <row r="2" spans="1:11" ht="24.75" customHeight="1">
      <c r="A2" s="82" t="s">
        <v>34</v>
      </c>
      <c r="B2" s="81" t="s">
        <v>95</v>
      </c>
      <c r="C2" s="82" t="s">
        <v>96</v>
      </c>
      <c r="D2" s="82"/>
      <c r="E2" s="82"/>
      <c r="F2" s="82"/>
      <c r="G2" s="82" t="s">
        <v>97</v>
      </c>
      <c r="H2" s="82"/>
      <c r="I2" s="82"/>
      <c r="J2" s="82"/>
      <c r="K2" s="16"/>
    </row>
    <row r="3" spans="1:11" ht="35.25" customHeight="1">
      <c r="A3" s="82"/>
      <c r="B3" s="81"/>
      <c r="C3" s="29" t="s">
        <v>466</v>
      </c>
      <c r="D3" s="29" t="s">
        <v>467</v>
      </c>
      <c r="E3" s="29" t="s">
        <v>468</v>
      </c>
      <c r="F3" s="29" t="s">
        <v>98</v>
      </c>
      <c r="G3" s="29" t="s">
        <v>466</v>
      </c>
      <c r="H3" s="29" t="s">
        <v>467</v>
      </c>
      <c r="I3" s="29" t="s">
        <v>468</v>
      </c>
      <c r="J3" s="29" t="s">
        <v>98</v>
      </c>
      <c r="K3" s="16"/>
    </row>
    <row r="4" spans="1:11" ht="12.75">
      <c r="A4" s="45" t="s">
        <v>275</v>
      </c>
      <c r="B4" s="43"/>
      <c r="C4" s="42"/>
      <c r="D4" s="42"/>
      <c r="E4" s="42"/>
      <c r="F4" s="42"/>
      <c r="G4" s="42"/>
      <c r="H4" s="42"/>
      <c r="I4" s="42"/>
      <c r="J4" s="42"/>
      <c r="K4" s="16"/>
    </row>
    <row r="5" spans="1:11" ht="12.75">
      <c r="A5" s="25" t="s">
        <v>276</v>
      </c>
      <c r="B5" s="29">
        <v>10</v>
      </c>
      <c r="C5" s="41" t="s">
        <v>99</v>
      </c>
      <c r="D5" s="41">
        <v>8277962.8</v>
      </c>
      <c r="E5" s="109" t="s">
        <v>99</v>
      </c>
      <c r="F5" s="41">
        <v>8277962.8</v>
      </c>
      <c r="G5" s="41" t="s">
        <v>99</v>
      </c>
      <c r="H5" s="41" t="s">
        <v>99</v>
      </c>
      <c r="I5" s="41" t="s">
        <v>99</v>
      </c>
      <c r="J5" s="41" t="s">
        <v>99</v>
      </c>
      <c r="K5" s="16"/>
    </row>
    <row r="6" spans="1:11" ht="12.75">
      <c r="A6" s="48" t="s">
        <v>39</v>
      </c>
      <c r="B6" s="82">
        <v>11</v>
      </c>
      <c r="C6" s="83" t="s">
        <v>99</v>
      </c>
      <c r="D6" s="83">
        <v>1687526.4</v>
      </c>
      <c r="E6" s="83" t="s">
        <v>99</v>
      </c>
      <c r="F6" s="83">
        <v>1687526.4</v>
      </c>
      <c r="G6" s="83" t="s">
        <v>99</v>
      </c>
      <c r="H6" s="83" t="s">
        <v>99</v>
      </c>
      <c r="I6" s="83" t="s">
        <v>99</v>
      </c>
      <c r="J6" s="83" t="s">
        <v>99</v>
      </c>
      <c r="K6" s="16"/>
    </row>
    <row r="7" spans="1:11" ht="12.75">
      <c r="A7" s="49" t="s">
        <v>279</v>
      </c>
      <c r="B7" s="82"/>
      <c r="C7" s="83"/>
      <c r="D7" s="83"/>
      <c r="E7" s="83"/>
      <c r="F7" s="83"/>
      <c r="G7" s="83"/>
      <c r="H7" s="83"/>
      <c r="I7" s="83"/>
      <c r="J7" s="83"/>
      <c r="K7" s="16"/>
    </row>
    <row r="8" spans="1:11" ht="12.75">
      <c r="A8" s="44" t="s">
        <v>280</v>
      </c>
      <c r="B8" s="29">
        <v>13</v>
      </c>
      <c r="C8" s="41" t="s">
        <v>99</v>
      </c>
      <c r="D8" s="41">
        <v>1907307.58</v>
      </c>
      <c r="E8" s="41" t="s">
        <v>99</v>
      </c>
      <c r="F8" s="41">
        <v>1907307.58</v>
      </c>
      <c r="G8" s="41" t="s">
        <v>99</v>
      </c>
      <c r="H8" s="41" t="s">
        <v>99</v>
      </c>
      <c r="I8" s="41" t="s">
        <v>99</v>
      </c>
      <c r="J8" s="41" t="s">
        <v>99</v>
      </c>
      <c r="K8" s="16"/>
    </row>
    <row r="9" spans="1:11" ht="12.75">
      <c r="A9" s="44" t="s">
        <v>283</v>
      </c>
      <c r="B9" s="29">
        <v>14</v>
      </c>
      <c r="C9" s="41" t="s">
        <v>99</v>
      </c>
      <c r="D9" s="41" t="s">
        <v>99</v>
      </c>
      <c r="E9" s="41" t="s">
        <v>99</v>
      </c>
      <c r="F9" s="41" t="s">
        <v>99</v>
      </c>
      <c r="G9" s="41" t="s">
        <v>99</v>
      </c>
      <c r="H9" s="41" t="s">
        <v>99</v>
      </c>
      <c r="I9" s="41" t="s">
        <v>99</v>
      </c>
      <c r="J9" s="41" t="s">
        <v>99</v>
      </c>
      <c r="K9" s="16"/>
    </row>
    <row r="10" spans="1:11" ht="12.75">
      <c r="A10" s="25" t="s">
        <v>105</v>
      </c>
      <c r="B10" s="29">
        <v>20</v>
      </c>
      <c r="C10" s="41" t="s">
        <v>99</v>
      </c>
      <c r="D10" s="41">
        <v>6732256.46</v>
      </c>
      <c r="E10" s="41" t="s">
        <v>99</v>
      </c>
      <c r="F10" s="41">
        <v>6732256.46</v>
      </c>
      <c r="G10" s="41" t="s">
        <v>99</v>
      </c>
      <c r="H10" s="41" t="s">
        <v>99</v>
      </c>
      <c r="I10" s="41" t="s">
        <v>99</v>
      </c>
      <c r="J10" s="41" t="s">
        <v>99</v>
      </c>
      <c r="K10" s="16"/>
    </row>
    <row r="11" spans="1:11" ht="12.75">
      <c r="A11" s="48" t="s">
        <v>39</v>
      </c>
      <c r="B11" s="82">
        <v>21</v>
      </c>
      <c r="C11" s="83" t="s">
        <v>99</v>
      </c>
      <c r="D11" s="83">
        <v>1185800.6</v>
      </c>
      <c r="E11" s="83" t="s">
        <v>99</v>
      </c>
      <c r="F11" s="83">
        <v>1185800.6</v>
      </c>
      <c r="G11" s="83" t="s">
        <v>99</v>
      </c>
      <c r="H11" s="83" t="s">
        <v>99</v>
      </c>
      <c r="I11" s="83" t="s">
        <v>99</v>
      </c>
      <c r="J11" s="83" t="s">
        <v>99</v>
      </c>
      <c r="K11" s="16"/>
    </row>
    <row r="12" spans="1:11" ht="12.75">
      <c r="A12" s="49" t="s">
        <v>286</v>
      </c>
      <c r="B12" s="82"/>
      <c r="C12" s="83"/>
      <c r="D12" s="83"/>
      <c r="E12" s="83"/>
      <c r="F12" s="83"/>
      <c r="G12" s="83"/>
      <c r="H12" s="83"/>
      <c r="I12" s="83"/>
      <c r="J12" s="83"/>
      <c r="K12" s="16"/>
    </row>
    <row r="13" spans="1:11" ht="12.75">
      <c r="A13" s="44" t="s">
        <v>287</v>
      </c>
      <c r="B13" s="29">
        <v>23</v>
      </c>
      <c r="C13" s="41" t="s">
        <v>99</v>
      </c>
      <c r="D13" s="41">
        <v>1873898.89</v>
      </c>
      <c r="E13" s="41" t="s">
        <v>99</v>
      </c>
      <c r="F13" s="41">
        <v>1873898.89</v>
      </c>
      <c r="G13" s="41" t="s">
        <v>99</v>
      </c>
      <c r="H13" s="41" t="s">
        <v>99</v>
      </c>
      <c r="I13" s="41" t="s">
        <v>99</v>
      </c>
      <c r="J13" s="41" t="s">
        <v>99</v>
      </c>
      <c r="K13" s="16"/>
    </row>
    <row r="14" spans="1:11" ht="12.75">
      <c r="A14" s="44" t="s">
        <v>290</v>
      </c>
      <c r="B14" s="29">
        <v>24</v>
      </c>
      <c r="C14" s="41" t="s">
        <v>99</v>
      </c>
      <c r="D14" s="41" t="s">
        <v>99</v>
      </c>
      <c r="E14" s="41" t="s">
        <v>99</v>
      </c>
      <c r="F14" s="41" t="s">
        <v>99</v>
      </c>
      <c r="G14" s="41" t="s">
        <v>99</v>
      </c>
      <c r="H14" s="41" t="s">
        <v>99</v>
      </c>
      <c r="I14" s="41" t="s">
        <v>99</v>
      </c>
      <c r="J14" s="41" t="s">
        <v>99</v>
      </c>
      <c r="K14" s="16"/>
    </row>
    <row r="15" spans="1:11" ht="12.75">
      <c r="A15" s="25" t="s">
        <v>112</v>
      </c>
      <c r="B15" s="29">
        <v>30</v>
      </c>
      <c r="C15" s="41" t="s">
        <v>99</v>
      </c>
      <c r="D15" s="41">
        <v>1545706.34</v>
      </c>
      <c r="E15" s="41" t="s">
        <v>99</v>
      </c>
      <c r="F15" s="41">
        <v>1545706.34</v>
      </c>
      <c r="G15" s="41" t="s">
        <v>99</v>
      </c>
      <c r="H15" s="41" t="s">
        <v>99</v>
      </c>
      <c r="I15" s="41" t="s">
        <v>99</v>
      </c>
      <c r="J15" s="41" t="s">
        <v>99</v>
      </c>
      <c r="K15" s="16"/>
    </row>
    <row r="16" spans="1:11" ht="12.75">
      <c r="A16" s="48" t="s">
        <v>35</v>
      </c>
      <c r="B16" s="82">
        <v>31</v>
      </c>
      <c r="C16" s="83" t="s">
        <v>99</v>
      </c>
      <c r="D16" s="83">
        <v>501725.8</v>
      </c>
      <c r="E16" s="83" t="s">
        <v>99</v>
      </c>
      <c r="F16" s="83">
        <v>501725.8</v>
      </c>
      <c r="G16" s="83" t="s">
        <v>99</v>
      </c>
      <c r="H16" s="83" t="s">
        <v>99</v>
      </c>
      <c r="I16" s="83" t="s">
        <v>99</v>
      </c>
      <c r="J16" s="83" t="s">
        <v>99</v>
      </c>
      <c r="K16" s="16"/>
    </row>
    <row r="17" spans="1:11" ht="12.75">
      <c r="A17" s="49" t="s">
        <v>293</v>
      </c>
      <c r="B17" s="82"/>
      <c r="C17" s="83"/>
      <c r="D17" s="83"/>
      <c r="E17" s="83"/>
      <c r="F17" s="83"/>
      <c r="G17" s="83"/>
      <c r="H17" s="83"/>
      <c r="I17" s="83"/>
      <c r="J17" s="83"/>
      <c r="K17" s="16"/>
    </row>
    <row r="18" spans="1:11" ht="12.75">
      <c r="A18" s="44" t="s">
        <v>294</v>
      </c>
      <c r="B18" s="29">
        <v>33</v>
      </c>
      <c r="C18" s="41" t="s">
        <v>99</v>
      </c>
      <c r="D18" s="41">
        <v>33408.69</v>
      </c>
      <c r="E18" s="41" t="s">
        <v>99</v>
      </c>
      <c r="F18" s="41">
        <v>33408.69</v>
      </c>
      <c r="G18" s="41" t="s">
        <v>99</v>
      </c>
      <c r="H18" s="41" t="s">
        <v>99</v>
      </c>
      <c r="I18" s="41" t="s">
        <v>99</v>
      </c>
      <c r="J18" s="41" t="s">
        <v>99</v>
      </c>
      <c r="K18" s="16"/>
    </row>
    <row r="19" spans="1:11" ht="12.75">
      <c r="A19" s="44" t="s">
        <v>297</v>
      </c>
      <c r="B19" s="29">
        <v>34</v>
      </c>
      <c r="C19" s="41" t="s">
        <v>99</v>
      </c>
      <c r="D19" s="41" t="s">
        <v>99</v>
      </c>
      <c r="E19" s="41" t="s">
        <v>99</v>
      </c>
      <c r="F19" s="41" t="s">
        <v>99</v>
      </c>
      <c r="G19" s="41" t="s">
        <v>99</v>
      </c>
      <c r="H19" s="41" t="s">
        <v>99</v>
      </c>
      <c r="I19" s="41" t="s">
        <v>99</v>
      </c>
      <c r="J19" s="41" t="s">
        <v>99</v>
      </c>
      <c r="K19" s="16"/>
    </row>
    <row r="20" spans="1:11" ht="12.75">
      <c r="A20" s="25" t="s">
        <v>298</v>
      </c>
      <c r="B20" s="29">
        <v>40</v>
      </c>
      <c r="C20" s="41" t="s">
        <v>99</v>
      </c>
      <c r="D20" s="41" t="s">
        <v>99</v>
      </c>
      <c r="E20" s="41" t="s">
        <v>99</v>
      </c>
      <c r="F20" s="41" t="s">
        <v>99</v>
      </c>
      <c r="G20" s="41" t="s">
        <v>99</v>
      </c>
      <c r="H20" s="41" t="s">
        <v>99</v>
      </c>
      <c r="I20" s="41" t="s">
        <v>99</v>
      </c>
      <c r="J20" s="41" t="s">
        <v>99</v>
      </c>
      <c r="K20" s="16"/>
    </row>
    <row r="21" spans="1:11" ht="12.75">
      <c r="A21" s="48" t="s">
        <v>35</v>
      </c>
      <c r="B21" s="82">
        <v>42</v>
      </c>
      <c r="C21" s="83" t="s">
        <v>99</v>
      </c>
      <c r="D21" s="83" t="s">
        <v>99</v>
      </c>
      <c r="E21" s="83" t="s">
        <v>99</v>
      </c>
      <c r="F21" s="83" t="s">
        <v>99</v>
      </c>
      <c r="G21" s="83" t="s">
        <v>99</v>
      </c>
      <c r="H21" s="83" t="s">
        <v>99</v>
      </c>
      <c r="I21" s="83" t="s">
        <v>99</v>
      </c>
      <c r="J21" s="83" t="s">
        <v>99</v>
      </c>
      <c r="K21" s="16"/>
    </row>
    <row r="22" spans="1:11" ht="12.75">
      <c r="A22" s="49" t="s">
        <v>299</v>
      </c>
      <c r="B22" s="82"/>
      <c r="C22" s="83"/>
      <c r="D22" s="83"/>
      <c r="E22" s="83"/>
      <c r="F22" s="83"/>
      <c r="G22" s="83"/>
      <c r="H22" s="83"/>
      <c r="I22" s="83"/>
      <c r="J22" s="83"/>
      <c r="K22" s="16"/>
    </row>
    <row r="23" spans="1:11" ht="12.75">
      <c r="A23" s="44" t="s">
        <v>300</v>
      </c>
      <c r="B23" s="29">
        <v>43</v>
      </c>
      <c r="C23" s="41" t="s">
        <v>99</v>
      </c>
      <c r="D23" s="41" t="s">
        <v>99</v>
      </c>
      <c r="E23" s="41" t="s">
        <v>99</v>
      </c>
      <c r="F23" s="41" t="s">
        <v>99</v>
      </c>
      <c r="G23" s="41" t="s">
        <v>99</v>
      </c>
      <c r="H23" s="41" t="s">
        <v>99</v>
      </c>
      <c r="I23" s="41" t="s">
        <v>99</v>
      </c>
      <c r="J23" s="41" t="s">
        <v>99</v>
      </c>
      <c r="K23" s="16"/>
    </row>
    <row r="24" spans="1:11" ht="12.75">
      <c r="A24" s="25" t="s">
        <v>301</v>
      </c>
      <c r="B24" s="29">
        <v>50</v>
      </c>
      <c r="C24" s="41" t="s">
        <v>99</v>
      </c>
      <c r="D24" s="41" t="s">
        <v>99</v>
      </c>
      <c r="E24" s="41" t="s">
        <v>99</v>
      </c>
      <c r="F24" s="41" t="s">
        <v>99</v>
      </c>
      <c r="G24" s="41" t="s">
        <v>99</v>
      </c>
      <c r="H24" s="41" t="s">
        <v>99</v>
      </c>
      <c r="I24" s="41" t="s">
        <v>99</v>
      </c>
      <c r="J24" s="41" t="s">
        <v>99</v>
      </c>
      <c r="K24" s="16"/>
    </row>
    <row r="25" spans="1:11" ht="12.75">
      <c r="A25" s="48" t="s">
        <v>35</v>
      </c>
      <c r="B25" s="82">
        <v>52</v>
      </c>
      <c r="C25" s="83" t="s">
        <v>99</v>
      </c>
      <c r="D25" s="83" t="s">
        <v>99</v>
      </c>
      <c r="E25" s="83" t="s">
        <v>99</v>
      </c>
      <c r="F25" s="83" t="s">
        <v>99</v>
      </c>
      <c r="G25" s="83" t="s">
        <v>99</v>
      </c>
      <c r="H25" s="83" t="s">
        <v>99</v>
      </c>
      <c r="I25" s="83" t="s">
        <v>99</v>
      </c>
      <c r="J25" s="83" t="s">
        <v>99</v>
      </c>
      <c r="K25" s="16"/>
    </row>
    <row r="26" spans="1:11" ht="12.75">
      <c r="A26" s="49" t="s">
        <v>302</v>
      </c>
      <c r="B26" s="82"/>
      <c r="C26" s="83"/>
      <c r="D26" s="83"/>
      <c r="E26" s="83"/>
      <c r="F26" s="83"/>
      <c r="G26" s="83"/>
      <c r="H26" s="83"/>
      <c r="I26" s="83"/>
      <c r="J26" s="83"/>
      <c r="K26" s="16"/>
    </row>
    <row r="27" spans="1:11" ht="12.75">
      <c r="A27" s="44" t="s">
        <v>303</v>
      </c>
      <c r="B27" s="29">
        <v>53</v>
      </c>
      <c r="C27" s="41" t="s">
        <v>99</v>
      </c>
      <c r="D27" s="41" t="s">
        <v>99</v>
      </c>
      <c r="E27" s="41" t="s">
        <v>99</v>
      </c>
      <c r="F27" s="41" t="s">
        <v>99</v>
      </c>
      <c r="G27" s="41" t="s">
        <v>99</v>
      </c>
      <c r="H27" s="41" t="s">
        <v>99</v>
      </c>
      <c r="I27" s="41" t="s">
        <v>99</v>
      </c>
      <c r="J27" s="41" t="s">
        <v>99</v>
      </c>
      <c r="K27" s="16"/>
    </row>
    <row r="28" spans="1:11" ht="12.75">
      <c r="A28" s="25" t="s">
        <v>116</v>
      </c>
      <c r="B28" s="39" t="s">
        <v>117</v>
      </c>
      <c r="C28" s="41" t="s">
        <v>99</v>
      </c>
      <c r="D28" s="41" t="s">
        <v>99</v>
      </c>
      <c r="E28" s="41" t="s">
        <v>99</v>
      </c>
      <c r="F28" s="41" t="s">
        <v>99</v>
      </c>
      <c r="G28" s="41" t="s">
        <v>99</v>
      </c>
      <c r="H28" s="41" t="s">
        <v>99</v>
      </c>
      <c r="I28" s="41" t="s">
        <v>99</v>
      </c>
      <c r="J28" s="41" t="s">
        <v>99</v>
      </c>
      <c r="K28" s="16"/>
    </row>
    <row r="29" spans="1:11" ht="12.75">
      <c r="A29" s="48" t="s">
        <v>35</v>
      </c>
      <c r="B29" s="81" t="s">
        <v>304</v>
      </c>
      <c r="C29" s="83" t="s">
        <v>99</v>
      </c>
      <c r="D29" s="83" t="s">
        <v>99</v>
      </c>
      <c r="E29" s="83" t="s">
        <v>99</v>
      </c>
      <c r="F29" s="83" t="s">
        <v>99</v>
      </c>
      <c r="G29" s="83" t="s">
        <v>99</v>
      </c>
      <c r="H29" s="83" t="s">
        <v>99</v>
      </c>
      <c r="I29" s="83" t="s">
        <v>99</v>
      </c>
      <c r="J29" s="83" t="s">
        <v>99</v>
      </c>
      <c r="K29" s="16"/>
    </row>
    <row r="30" spans="1:11" ht="12.75">
      <c r="A30" s="49" t="s">
        <v>305</v>
      </c>
      <c r="B30" s="81"/>
      <c r="C30" s="83"/>
      <c r="D30" s="83"/>
      <c r="E30" s="83"/>
      <c r="F30" s="83"/>
      <c r="G30" s="83"/>
      <c r="H30" s="83"/>
      <c r="I30" s="83"/>
      <c r="J30" s="83"/>
      <c r="K30" s="16"/>
    </row>
    <row r="31" spans="1:11" ht="12.75">
      <c r="A31" s="44" t="s">
        <v>306</v>
      </c>
      <c r="B31" s="39" t="s">
        <v>307</v>
      </c>
      <c r="C31" s="41" t="s">
        <v>99</v>
      </c>
      <c r="D31" s="41" t="s">
        <v>99</v>
      </c>
      <c r="E31" s="41" t="s">
        <v>99</v>
      </c>
      <c r="F31" s="41" t="s">
        <v>99</v>
      </c>
      <c r="G31" s="41" t="s">
        <v>99</v>
      </c>
      <c r="H31" s="41" t="s">
        <v>99</v>
      </c>
      <c r="I31" s="41" t="s">
        <v>99</v>
      </c>
      <c r="J31" s="41" t="s">
        <v>99</v>
      </c>
      <c r="K31" s="16"/>
    </row>
    <row r="32" spans="1:11" ht="12.75">
      <c r="A32" s="25" t="s">
        <v>308</v>
      </c>
      <c r="B32" s="39" t="s">
        <v>118</v>
      </c>
      <c r="C32" s="41" t="s">
        <v>99</v>
      </c>
      <c r="D32" s="41">
        <v>3557907.04</v>
      </c>
      <c r="E32" s="41" t="s">
        <v>99</v>
      </c>
      <c r="F32" s="41">
        <v>3557907.04</v>
      </c>
      <c r="G32" s="41" t="s">
        <v>99</v>
      </c>
      <c r="H32" s="41" t="s">
        <v>99</v>
      </c>
      <c r="I32" s="41" t="s">
        <v>99</v>
      </c>
      <c r="J32" s="41" t="s">
        <v>99</v>
      </c>
      <c r="K32" s="16"/>
    </row>
    <row r="33" spans="1:11" ht="12.75">
      <c r="A33" s="25" t="s">
        <v>309</v>
      </c>
      <c r="B33" s="39" t="s">
        <v>121</v>
      </c>
      <c r="C33" s="41">
        <v>20338.9</v>
      </c>
      <c r="D33" s="41">
        <v>653504.55</v>
      </c>
      <c r="E33" s="41" t="s">
        <v>99</v>
      </c>
      <c r="F33" s="41">
        <v>673843.45</v>
      </c>
      <c r="G33" s="41" t="s">
        <v>99</v>
      </c>
      <c r="H33" s="41" t="s">
        <v>99</v>
      </c>
      <c r="I33" s="41" t="s">
        <v>99</v>
      </c>
      <c r="J33" s="41" t="s">
        <v>99</v>
      </c>
      <c r="K33" s="16"/>
    </row>
    <row r="34" spans="1:11" ht="12.75">
      <c r="A34" s="25" t="s">
        <v>310</v>
      </c>
      <c r="B34" s="39" t="s">
        <v>125</v>
      </c>
      <c r="C34" s="41" t="s">
        <v>99</v>
      </c>
      <c r="D34" s="41" t="s">
        <v>99</v>
      </c>
      <c r="E34" s="41" t="s">
        <v>99</v>
      </c>
      <c r="F34" s="41" t="s">
        <v>99</v>
      </c>
      <c r="G34" s="41" t="s">
        <v>99</v>
      </c>
      <c r="H34" s="41" t="s">
        <v>99</v>
      </c>
      <c r="I34" s="41" t="s">
        <v>99</v>
      </c>
      <c r="J34" s="41" t="s">
        <v>99</v>
      </c>
      <c r="K34" s="16"/>
    </row>
    <row r="35" spans="1:11" ht="12.75">
      <c r="A35" s="48" t="s">
        <v>35</v>
      </c>
      <c r="B35" s="81" t="s">
        <v>126</v>
      </c>
      <c r="C35" s="83" t="s">
        <v>99</v>
      </c>
      <c r="D35" s="83" t="s">
        <v>99</v>
      </c>
      <c r="E35" s="83" t="s">
        <v>99</v>
      </c>
      <c r="F35" s="83" t="s">
        <v>99</v>
      </c>
      <c r="G35" s="83" t="s">
        <v>99</v>
      </c>
      <c r="H35" s="83" t="s">
        <v>99</v>
      </c>
      <c r="I35" s="83" t="s">
        <v>99</v>
      </c>
      <c r="J35" s="83" t="s">
        <v>99</v>
      </c>
      <c r="K35" s="16"/>
    </row>
    <row r="36" spans="1:11" ht="12.75">
      <c r="A36" s="49" t="s">
        <v>311</v>
      </c>
      <c r="B36" s="81"/>
      <c r="C36" s="83"/>
      <c r="D36" s="83"/>
      <c r="E36" s="83"/>
      <c r="F36" s="83"/>
      <c r="G36" s="83"/>
      <c r="H36" s="83"/>
      <c r="I36" s="83"/>
      <c r="J36" s="83"/>
      <c r="K36" s="16"/>
    </row>
    <row r="37" spans="1:11" ht="12.75">
      <c r="A37" s="44" t="s">
        <v>312</v>
      </c>
      <c r="B37" s="39" t="s">
        <v>127</v>
      </c>
      <c r="C37" s="109" t="s">
        <v>99</v>
      </c>
      <c r="D37" s="109" t="s">
        <v>99</v>
      </c>
      <c r="E37" s="109" t="s">
        <v>99</v>
      </c>
      <c r="F37" s="109" t="s">
        <v>99</v>
      </c>
      <c r="G37" s="109" t="s">
        <v>99</v>
      </c>
      <c r="H37" s="109" t="s">
        <v>99</v>
      </c>
      <c r="I37" s="41" t="s">
        <v>99</v>
      </c>
      <c r="J37" s="41" t="s">
        <v>99</v>
      </c>
      <c r="K37" s="16"/>
    </row>
    <row r="38" spans="1:11" ht="12.75">
      <c r="A38" s="44" t="s">
        <v>313</v>
      </c>
      <c r="B38" s="39" t="s">
        <v>128</v>
      </c>
      <c r="C38" s="41" t="s">
        <v>99</v>
      </c>
      <c r="D38" s="41" t="s">
        <v>99</v>
      </c>
      <c r="E38" s="41" t="s">
        <v>99</v>
      </c>
      <c r="F38" s="41" t="s">
        <v>99</v>
      </c>
      <c r="G38" s="41" t="s">
        <v>99</v>
      </c>
      <c r="H38" s="41" t="s">
        <v>99</v>
      </c>
      <c r="I38" s="41" t="s">
        <v>99</v>
      </c>
      <c r="J38" s="41" t="s">
        <v>99</v>
      </c>
      <c r="K38" s="16"/>
    </row>
    <row r="39" spans="1:11" ht="12.75">
      <c r="A39" s="25" t="s">
        <v>314</v>
      </c>
      <c r="B39" s="39" t="s">
        <v>129</v>
      </c>
      <c r="C39" s="41" t="s">
        <v>99</v>
      </c>
      <c r="D39" s="41" t="s">
        <v>99</v>
      </c>
      <c r="E39" s="41" t="s">
        <v>99</v>
      </c>
      <c r="F39" s="41" t="s">
        <v>99</v>
      </c>
      <c r="G39" s="41" t="s">
        <v>99</v>
      </c>
      <c r="H39" s="41" t="s">
        <v>99</v>
      </c>
      <c r="I39" s="41" t="s">
        <v>99</v>
      </c>
      <c r="J39" s="41" t="s">
        <v>99</v>
      </c>
      <c r="K39" s="16"/>
    </row>
    <row r="40" spans="1:11" ht="12.75">
      <c r="A40" s="48" t="s">
        <v>35</v>
      </c>
      <c r="B40" s="81" t="s">
        <v>130</v>
      </c>
      <c r="C40" s="83" t="s">
        <v>99</v>
      </c>
      <c r="D40" s="83" t="s">
        <v>99</v>
      </c>
      <c r="E40" s="83" t="s">
        <v>99</v>
      </c>
      <c r="F40" s="83" t="s">
        <v>99</v>
      </c>
      <c r="G40" s="83" t="s">
        <v>99</v>
      </c>
      <c r="H40" s="83" t="s">
        <v>99</v>
      </c>
      <c r="I40" s="83" t="s">
        <v>99</v>
      </c>
      <c r="J40" s="83" t="s">
        <v>99</v>
      </c>
      <c r="K40" s="16"/>
    </row>
    <row r="41" spans="1:11" ht="12.75">
      <c r="A41" s="49" t="s">
        <v>315</v>
      </c>
      <c r="B41" s="81"/>
      <c r="C41" s="83"/>
      <c r="D41" s="83"/>
      <c r="E41" s="83"/>
      <c r="F41" s="83"/>
      <c r="G41" s="83"/>
      <c r="H41" s="83"/>
      <c r="I41" s="83"/>
      <c r="J41" s="83"/>
      <c r="K41" s="16"/>
    </row>
    <row r="42" spans="1:11" ht="12.75">
      <c r="A42" s="44" t="s">
        <v>316</v>
      </c>
      <c r="B42" s="39" t="s">
        <v>131</v>
      </c>
      <c r="C42" s="41" t="s">
        <v>99</v>
      </c>
      <c r="D42" s="41" t="s">
        <v>99</v>
      </c>
      <c r="E42" s="41" t="s">
        <v>99</v>
      </c>
      <c r="F42" s="41" t="s">
        <v>99</v>
      </c>
      <c r="G42" s="41" t="s">
        <v>99</v>
      </c>
      <c r="H42" s="41" t="s">
        <v>99</v>
      </c>
      <c r="I42" s="41" t="s">
        <v>99</v>
      </c>
      <c r="J42" s="41" t="s">
        <v>99</v>
      </c>
      <c r="K42" s="16"/>
    </row>
    <row r="43" spans="1:11" ht="12.75">
      <c r="A43" s="44" t="s">
        <v>317</v>
      </c>
      <c r="B43" s="39" t="s">
        <v>132</v>
      </c>
      <c r="C43" s="41" t="s">
        <v>99</v>
      </c>
      <c r="D43" s="41" t="s">
        <v>99</v>
      </c>
      <c r="E43" s="41" t="s">
        <v>99</v>
      </c>
      <c r="F43" s="41" t="s">
        <v>99</v>
      </c>
      <c r="G43" s="41" t="s">
        <v>99</v>
      </c>
      <c r="H43" s="41" t="s">
        <v>99</v>
      </c>
      <c r="I43" s="41" t="s">
        <v>99</v>
      </c>
      <c r="J43" s="41" t="s">
        <v>99</v>
      </c>
      <c r="K43" s="16"/>
    </row>
    <row r="44" spans="1:11" ht="12.75">
      <c r="A44" s="25" t="s">
        <v>318</v>
      </c>
      <c r="B44" s="39" t="s">
        <v>319</v>
      </c>
      <c r="C44" s="41" t="s">
        <v>99</v>
      </c>
      <c r="D44" s="41" t="s">
        <v>99</v>
      </c>
      <c r="E44" s="41" t="s">
        <v>99</v>
      </c>
      <c r="F44" s="41" t="s">
        <v>99</v>
      </c>
      <c r="G44" s="41" t="s">
        <v>99</v>
      </c>
      <c r="H44" s="41" t="s">
        <v>99</v>
      </c>
      <c r="I44" s="41" t="s">
        <v>99</v>
      </c>
      <c r="J44" s="41" t="s">
        <v>99</v>
      </c>
      <c r="K44" s="16"/>
    </row>
    <row r="45" spans="1:11" ht="12.75">
      <c r="A45" s="25" t="s">
        <v>320</v>
      </c>
      <c r="B45" s="39" t="s">
        <v>321</v>
      </c>
      <c r="C45" s="41" t="s">
        <v>99</v>
      </c>
      <c r="D45" s="41" t="s">
        <v>99</v>
      </c>
      <c r="E45" s="41" t="s">
        <v>99</v>
      </c>
      <c r="F45" s="41" t="s">
        <v>99</v>
      </c>
      <c r="G45" s="41" t="s">
        <v>99</v>
      </c>
      <c r="H45" s="41" t="s">
        <v>99</v>
      </c>
      <c r="I45" s="41" t="s">
        <v>99</v>
      </c>
      <c r="J45" s="41" t="s">
        <v>99</v>
      </c>
      <c r="K45" s="16"/>
    </row>
    <row r="46" spans="1:11" ht="12.75">
      <c r="A46" s="25" t="s">
        <v>322</v>
      </c>
      <c r="B46" s="39" t="s">
        <v>323</v>
      </c>
      <c r="C46" s="41" t="s">
        <v>99</v>
      </c>
      <c r="D46" s="41" t="s">
        <v>99</v>
      </c>
      <c r="E46" s="41" t="s">
        <v>99</v>
      </c>
      <c r="F46" s="41" t="s">
        <v>99</v>
      </c>
      <c r="G46" s="41" t="s">
        <v>99</v>
      </c>
      <c r="H46" s="41" t="s">
        <v>99</v>
      </c>
      <c r="I46" s="41" t="s">
        <v>99</v>
      </c>
      <c r="J46" s="41" t="s">
        <v>99</v>
      </c>
      <c r="K46" s="16"/>
    </row>
    <row r="47" spans="1:11" ht="12.75">
      <c r="A47" s="25" t="s">
        <v>324</v>
      </c>
      <c r="B47" s="39" t="s">
        <v>133</v>
      </c>
      <c r="C47" s="41" t="s">
        <v>99</v>
      </c>
      <c r="D47" s="41" t="s">
        <v>99</v>
      </c>
      <c r="E47" s="41" t="s">
        <v>99</v>
      </c>
      <c r="F47" s="41" t="s">
        <v>99</v>
      </c>
      <c r="G47" s="41" t="s">
        <v>99</v>
      </c>
      <c r="H47" s="41" t="s">
        <v>99</v>
      </c>
      <c r="I47" s="41" t="s">
        <v>99</v>
      </c>
      <c r="J47" s="41" t="s">
        <v>99</v>
      </c>
      <c r="K47" s="16"/>
    </row>
    <row r="48" spans="1:11" ht="12.75">
      <c r="A48" s="42" t="s">
        <v>325</v>
      </c>
      <c r="B48" s="50" t="s">
        <v>134</v>
      </c>
      <c r="C48" s="41">
        <v>20338.9</v>
      </c>
      <c r="D48" s="41">
        <v>5757117.93</v>
      </c>
      <c r="E48" s="41" t="s">
        <v>99</v>
      </c>
      <c r="F48" s="41">
        <v>5777456.83</v>
      </c>
      <c r="G48" s="41" t="s">
        <v>99</v>
      </c>
      <c r="H48" s="41" t="s">
        <v>99</v>
      </c>
      <c r="I48" s="41" t="s">
        <v>99</v>
      </c>
      <c r="J48" s="41" t="s">
        <v>99</v>
      </c>
      <c r="K48" s="16"/>
    </row>
    <row r="49" spans="1:11" ht="12.75">
      <c r="A49" s="45" t="s">
        <v>326</v>
      </c>
      <c r="B49" s="50"/>
      <c r="C49" s="41"/>
      <c r="D49" s="41"/>
      <c r="E49" s="41"/>
      <c r="F49" s="41"/>
      <c r="G49" s="41"/>
      <c r="H49" s="41"/>
      <c r="I49" s="41"/>
      <c r="J49" s="41"/>
      <c r="K49" s="16"/>
    </row>
    <row r="50" spans="1:11" ht="12.75">
      <c r="A50" s="25" t="s">
        <v>327</v>
      </c>
      <c r="B50" s="39" t="s">
        <v>138</v>
      </c>
      <c r="C50" s="41">
        <v>9138.46</v>
      </c>
      <c r="D50" s="41">
        <v>90459.98</v>
      </c>
      <c r="E50" s="41">
        <v>120349.75</v>
      </c>
      <c r="F50" s="41">
        <v>219948.19</v>
      </c>
      <c r="G50" s="41" t="s">
        <v>99</v>
      </c>
      <c r="H50" s="41" t="s">
        <v>99</v>
      </c>
      <c r="I50" s="41" t="s">
        <v>99</v>
      </c>
      <c r="J50" s="41" t="s">
        <v>99</v>
      </c>
      <c r="K50" s="16"/>
    </row>
    <row r="51" spans="1:11" ht="12.75">
      <c r="A51" s="48" t="s">
        <v>39</v>
      </c>
      <c r="B51" s="81" t="s">
        <v>143</v>
      </c>
      <c r="C51" s="83">
        <v>9138.46</v>
      </c>
      <c r="D51" s="83">
        <v>90459.98</v>
      </c>
      <c r="E51" s="83">
        <v>120349.75</v>
      </c>
      <c r="F51" s="83">
        <v>219948.19</v>
      </c>
      <c r="G51" s="83" t="s">
        <v>99</v>
      </c>
      <c r="H51" s="83" t="s">
        <v>99</v>
      </c>
      <c r="I51" s="83" t="s">
        <v>99</v>
      </c>
      <c r="J51" s="83" t="s">
        <v>99</v>
      </c>
      <c r="K51" s="16"/>
    </row>
    <row r="52" spans="1:11" ht="12.75">
      <c r="A52" s="49" t="s">
        <v>328</v>
      </c>
      <c r="B52" s="81"/>
      <c r="C52" s="83"/>
      <c r="D52" s="83"/>
      <c r="E52" s="83"/>
      <c r="F52" s="83"/>
      <c r="G52" s="83"/>
      <c r="H52" s="83"/>
      <c r="I52" s="83"/>
      <c r="J52" s="83"/>
      <c r="K52" s="16"/>
    </row>
    <row r="53" spans="1:11" ht="12.75">
      <c r="A53" s="44" t="s">
        <v>329</v>
      </c>
      <c r="B53" s="39" t="s">
        <v>148</v>
      </c>
      <c r="C53" s="41" t="s">
        <v>99</v>
      </c>
      <c r="D53" s="41" t="s">
        <v>99</v>
      </c>
      <c r="E53" s="41" t="s">
        <v>99</v>
      </c>
      <c r="F53" s="41" t="s">
        <v>99</v>
      </c>
      <c r="G53" s="41" t="s">
        <v>99</v>
      </c>
      <c r="H53" s="41" t="s">
        <v>99</v>
      </c>
      <c r="I53" s="41" t="s">
        <v>99</v>
      </c>
      <c r="J53" s="41" t="s">
        <v>99</v>
      </c>
      <c r="K53" s="16"/>
    </row>
    <row r="54" spans="1:11" ht="12.75">
      <c r="A54" s="44" t="s">
        <v>330</v>
      </c>
      <c r="B54" s="39" t="s">
        <v>149</v>
      </c>
      <c r="C54" s="41" t="s">
        <v>99</v>
      </c>
      <c r="D54" s="41" t="s">
        <v>99</v>
      </c>
      <c r="E54" s="41" t="s">
        <v>99</v>
      </c>
      <c r="F54" s="41" t="s">
        <v>99</v>
      </c>
      <c r="G54" s="41" t="s">
        <v>99</v>
      </c>
      <c r="H54" s="41" t="s">
        <v>99</v>
      </c>
      <c r="I54" s="41" t="s">
        <v>99</v>
      </c>
      <c r="J54" s="41" t="s">
        <v>99</v>
      </c>
      <c r="K54" s="16"/>
    </row>
    <row r="55" spans="1:11" ht="12.75">
      <c r="A55" s="44" t="s">
        <v>331</v>
      </c>
      <c r="B55" s="39" t="s">
        <v>150</v>
      </c>
      <c r="C55" s="109" t="s">
        <v>99</v>
      </c>
      <c r="D55" s="109" t="s">
        <v>99</v>
      </c>
      <c r="E55" s="109" t="s">
        <v>99</v>
      </c>
      <c r="F55" s="109" t="s">
        <v>99</v>
      </c>
      <c r="G55" s="109" t="s">
        <v>99</v>
      </c>
      <c r="H55" s="109" t="s">
        <v>99</v>
      </c>
      <c r="I55" s="41" t="s">
        <v>99</v>
      </c>
      <c r="J55" s="41" t="s">
        <v>99</v>
      </c>
      <c r="K55" s="16"/>
    </row>
    <row r="56" spans="1:11" ht="12.75">
      <c r="A56" s="44" t="s">
        <v>332</v>
      </c>
      <c r="B56" s="39" t="s">
        <v>151</v>
      </c>
      <c r="C56" s="109" t="s">
        <v>99</v>
      </c>
      <c r="D56" s="109" t="s">
        <v>99</v>
      </c>
      <c r="E56" s="109" t="s">
        <v>99</v>
      </c>
      <c r="F56" s="109" t="s">
        <v>99</v>
      </c>
      <c r="G56" s="109" t="s">
        <v>99</v>
      </c>
      <c r="H56" s="109" t="s">
        <v>99</v>
      </c>
      <c r="I56" s="41" t="s">
        <v>99</v>
      </c>
      <c r="J56" s="41" t="s">
        <v>99</v>
      </c>
      <c r="K56" s="16"/>
    </row>
    <row r="57" spans="1:11" ht="12.75">
      <c r="A57" s="44" t="s">
        <v>333</v>
      </c>
      <c r="B57" s="39" t="s">
        <v>152</v>
      </c>
      <c r="C57" s="41" t="s">
        <v>99</v>
      </c>
      <c r="D57" s="41" t="s">
        <v>99</v>
      </c>
      <c r="E57" s="41" t="s">
        <v>99</v>
      </c>
      <c r="F57" s="41" t="s">
        <v>99</v>
      </c>
      <c r="G57" s="41" t="s">
        <v>99</v>
      </c>
      <c r="H57" s="41" t="s">
        <v>99</v>
      </c>
      <c r="I57" s="41" t="s">
        <v>99</v>
      </c>
      <c r="J57" s="41" t="s">
        <v>99</v>
      </c>
      <c r="K57" s="16"/>
    </row>
    <row r="58" spans="1:11" ht="12.75">
      <c r="A58" s="44" t="s">
        <v>334</v>
      </c>
      <c r="B58" s="39" t="s">
        <v>153</v>
      </c>
      <c r="C58" s="41" t="s">
        <v>99</v>
      </c>
      <c r="D58" s="41" t="s">
        <v>99</v>
      </c>
      <c r="E58" s="41" t="s">
        <v>99</v>
      </c>
      <c r="F58" s="41" t="s">
        <v>99</v>
      </c>
      <c r="G58" s="41" t="s">
        <v>99</v>
      </c>
      <c r="H58" s="41" t="s">
        <v>99</v>
      </c>
      <c r="I58" s="41" t="s">
        <v>99</v>
      </c>
      <c r="J58" s="41" t="s">
        <v>99</v>
      </c>
      <c r="K58" s="16"/>
    </row>
    <row r="59" spans="1:11" ht="12.75">
      <c r="A59" s="44" t="s">
        <v>335</v>
      </c>
      <c r="B59" s="39" t="s">
        <v>336</v>
      </c>
      <c r="C59" s="41" t="s">
        <v>99</v>
      </c>
      <c r="D59" s="41" t="s">
        <v>99</v>
      </c>
      <c r="E59" s="41" t="s">
        <v>99</v>
      </c>
      <c r="F59" s="41" t="s">
        <v>99</v>
      </c>
      <c r="G59" s="41" t="s">
        <v>99</v>
      </c>
      <c r="H59" s="41" t="s">
        <v>99</v>
      </c>
      <c r="I59" s="41" t="s">
        <v>99</v>
      </c>
      <c r="J59" s="41" t="s">
        <v>99</v>
      </c>
      <c r="K59" s="16"/>
    </row>
    <row r="60" spans="1:11" ht="12.75">
      <c r="A60" s="44" t="s">
        <v>337</v>
      </c>
      <c r="B60" s="39" t="s">
        <v>338</v>
      </c>
      <c r="C60" s="41" t="s">
        <v>99</v>
      </c>
      <c r="D60" s="41" t="s">
        <v>99</v>
      </c>
      <c r="E60" s="41" t="s">
        <v>99</v>
      </c>
      <c r="F60" s="41" t="s">
        <v>99</v>
      </c>
      <c r="G60" s="41" t="s">
        <v>99</v>
      </c>
      <c r="H60" s="41" t="s">
        <v>99</v>
      </c>
      <c r="I60" s="41" t="s">
        <v>99</v>
      </c>
      <c r="J60" s="41" t="s">
        <v>99</v>
      </c>
      <c r="K60" s="16"/>
    </row>
    <row r="61" spans="1:11" ht="12.75">
      <c r="A61" s="25" t="s">
        <v>339</v>
      </c>
      <c r="B61" s="39" t="s">
        <v>154</v>
      </c>
      <c r="C61" s="41" t="s">
        <v>99</v>
      </c>
      <c r="D61" s="41" t="s">
        <v>99</v>
      </c>
      <c r="E61" s="41" t="s">
        <v>99</v>
      </c>
      <c r="F61" s="41" t="s">
        <v>99</v>
      </c>
      <c r="G61" s="41" t="s">
        <v>99</v>
      </c>
      <c r="H61" s="41" t="s">
        <v>99</v>
      </c>
      <c r="I61" s="41" t="s">
        <v>99</v>
      </c>
      <c r="J61" s="41" t="s">
        <v>99</v>
      </c>
      <c r="K61" s="16"/>
    </row>
    <row r="62" spans="1:11" ht="12.75">
      <c r="A62" s="48" t="s">
        <v>39</v>
      </c>
      <c r="B62" s="81" t="s">
        <v>155</v>
      </c>
      <c r="C62" s="83" t="s">
        <v>99</v>
      </c>
      <c r="D62" s="83" t="s">
        <v>99</v>
      </c>
      <c r="E62" s="83" t="s">
        <v>99</v>
      </c>
      <c r="F62" s="83" t="s">
        <v>99</v>
      </c>
      <c r="G62" s="83" t="s">
        <v>99</v>
      </c>
      <c r="H62" s="83" t="s">
        <v>99</v>
      </c>
      <c r="I62" s="83" t="s">
        <v>99</v>
      </c>
      <c r="J62" s="83" t="s">
        <v>99</v>
      </c>
      <c r="K62" s="16"/>
    </row>
    <row r="63" spans="1:11" ht="12.75">
      <c r="A63" s="49" t="s">
        <v>340</v>
      </c>
      <c r="B63" s="81"/>
      <c r="C63" s="83"/>
      <c r="D63" s="83"/>
      <c r="E63" s="83"/>
      <c r="F63" s="83"/>
      <c r="G63" s="83"/>
      <c r="H63" s="83"/>
      <c r="I63" s="83"/>
      <c r="J63" s="83"/>
      <c r="K63" s="16"/>
    </row>
    <row r="64" spans="1:11" ht="12.75">
      <c r="A64" s="44" t="s">
        <v>341</v>
      </c>
      <c r="B64" s="39" t="s">
        <v>156</v>
      </c>
      <c r="C64" s="41" t="s">
        <v>99</v>
      </c>
      <c r="D64" s="41" t="s">
        <v>99</v>
      </c>
      <c r="E64" s="41" t="s">
        <v>99</v>
      </c>
      <c r="F64" s="41" t="s">
        <v>99</v>
      </c>
      <c r="G64" s="41" t="s">
        <v>99</v>
      </c>
      <c r="H64" s="41" t="s">
        <v>99</v>
      </c>
      <c r="I64" s="41" t="s">
        <v>99</v>
      </c>
      <c r="J64" s="41" t="s">
        <v>99</v>
      </c>
      <c r="K64" s="16"/>
    </row>
    <row r="65" spans="1:11" ht="12.75">
      <c r="A65" s="44" t="s">
        <v>342</v>
      </c>
      <c r="B65" s="39" t="s">
        <v>157</v>
      </c>
      <c r="C65" s="41" t="s">
        <v>99</v>
      </c>
      <c r="D65" s="41" t="s">
        <v>99</v>
      </c>
      <c r="E65" s="41" t="s">
        <v>99</v>
      </c>
      <c r="F65" s="41" t="s">
        <v>99</v>
      </c>
      <c r="G65" s="41" t="s">
        <v>99</v>
      </c>
      <c r="H65" s="41" t="s">
        <v>99</v>
      </c>
      <c r="I65" s="41" t="s">
        <v>99</v>
      </c>
      <c r="J65" s="41" t="s">
        <v>99</v>
      </c>
      <c r="K65" s="16"/>
    </row>
    <row r="66" spans="1:11" ht="12.75">
      <c r="A66" s="25" t="s">
        <v>343</v>
      </c>
      <c r="B66" s="39" t="s">
        <v>158</v>
      </c>
      <c r="C66" s="41" t="s">
        <v>99</v>
      </c>
      <c r="D66" s="41" t="s">
        <v>99</v>
      </c>
      <c r="E66" s="41" t="s">
        <v>99</v>
      </c>
      <c r="F66" s="41" t="s">
        <v>99</v>
      </c>
      <c r="G66" s="41" t="s">
        <v>99</v>
      </c>
      <c r="H66" s="41" t="s">
        <v>99</v>
      </c>
      <c r="I66" s="41" t="s">
        <v>99</v>
      </c>
      <c r="J66" s="41" t="s">
        <v>99</v>
      </c>
      <c r="K66" s="16"/>
    </row>
    <row r="67" spans="1:11" ht="12.75">
      <c r="A67" s="25" t="s">
        <v>344</v>
      </c>
      <c r="B67" s="39" t="s">
        <v>159</v>
      </c>
      <c r="C67" s="41">
        <v>4978.17</v>
      </c>
      <c r="D67" s="41">
        <v>6358.23</v>
      </c>
      <c r="E67" s="41" t="s">
        <v>99</v>
      </c>
      <c r="F67" s="41">
        <v>11336.4</v>
      </c>
      <c r="G67" s="41" t="s">
        <v>99</v>
      </c>
      <c r="H67" s="41" t="s">
        <v>99</v>
      </c>
      <c r="I67" s="41" t="s">
        <v>99</v>
      </c>
      <c r="J67" s="41" t="s">
        <v>99</v>
      </c>
      <c r="K67" s="16"/>
    </row>
    <row r="68" spans="1:11" ht="12.75">
      <c r="A68" s="25" t="s">
        <v>345</v>
      </c>
      <c r="B68" s="39" t="s">
        <v>163</v>
      </c>
      <c r="C68" s="41" t="s">
        <v>99</v>
      </c>
      <c r="D68" s="41" t="s">
        <v>99</v>
      </c>
      <c r="E68" s="41" t="s">
        <v>99</v>
      </c>
      <c r="F68" s="41" t="s">
        <v>99</v>
      </c>
      <c r="G68" s="41" t="s">
        <v>99</v>
      </c>
      <c r="H68" s="41" t="s">
        <v>99</v>
      </c>
      <c r="I68" s="41" t="s">
        <v>99</v>
      </c>
      <c r="J68" s="41" t="s">
        <v>99</v>
      </c>
      <c r="K68" s="16"/>
    </row>
    <row r="69" spans="1:11" ht="12.75">
      <c r="A69" s="48" t="s">
        <v>39</v>
      </c>
      <c r="B69" s="81" t="s">
        <v>346</v>
      </c>
      <c r="C69" s="83" t="s">
        <v>99</v>
      </c>
      <c r="D69" s="83" t="s">
        <v>99</v>
      </c>
      <c r="E69" s="83" t="s">
        <v>99</v>
      </c>
      <c r="F69" s="83" t="s">
        <v>99</v>
      </c>
      <c r="G69" s="83" t="s">
        <v>99</v>
      </c>
      <c r="H69" s="83" t="s">
        <v>99</v>
      </c>
      <c r="I69" s="83" t="s">
        <v>99</v>
      </c>
      <c r="J69" s="83" t="s">
        <v>99</v>
      </c>
      <c r="K69" s="16"/>
    </row>
    <row r="70" spans="1:11" ht="12.75">
      <c r="A70" s="49" t="s">
        <v>347</v>
      </c>
      <c r="B70" s="81"/>
      <c r="C70" s="83"/>
      <c r="D70" s="83"/>
      <c r="E70" s="83"/>
      <c r="F70" s="83"/>
      <c r="G70" s="83"/>
      <c r="H70" s="83"/>
      <c r="I70" s="83"/>
      <c r="J70" s="83"/>
      <c r="K70" s="16"/>
    </row>
    <row r="71" spans="1:11" ht="12.75">
      <c r="A71" s="44" t="s">
        <v>348</v>
      </c>
      <c r="B71" s="39" t="s">
        <v>349</v>
      </c>
      <c r="C71" s="41" t="s">
        <v>99</v>
      </c>
      <c r="D71" s="41" t="s">
        <v>99</v>
      </c>
      <c r="E71" s="41" t="s">
        <v>99</v>
      </c>
      <c r="F71" s="41" t="s">
        <v>99</v>
      </c>
      <c r="G71" s="41" t="s">
        <v>99</v>
      </c>
      <c r="H71" s="41" t="s">
        <v>99</v>
      </c>
      <c r="I71" s="41" t="s">
        <v>99</v>
      </c>
      <c r="J71" s="41" t="s">
        <v>99</v>
      </c>
      <c r="K71" s="16"/>
    </row>
    <row r="72" spans="1:11" ht="12.75">
      <c r="A72" s="44" t="s">
        <v>350</v>
      </c>
      <c r="B72" s="39" t="s">
        <v>351</v>
      </c>
      <c r="C72" s="41" t="s">
        <v>99</v>
      </c>
      <c r="D72" s="41" t="s">
        <v>99</v>
      </c>
      <c r="E72" s="41" t="s">
        <v>99</v>
      </c>
      <c r="F72" s="41" t="s">
        <v>99</v>
      </c>
      <c r="G72" s="41" t="s">
        <v>99</v>
      </c>
      <c r="H72" s="41" t="s">
        <v>99</v>
      </c>
      <c r="I72" s="41" t="s">
        <v>99</v>
      </c>
      <c r="J72" s="41" t="s">
        <v>99</v>
      </c>
      <c r="K72" s="16"/>
    </row>
    <row r="73" spans="1:11" ht="12.75">
      <c r="A73" s="25" t="s">
        <v>352</v>
      </c>
      <c r="B73" s="39" t="s">
        <v>164</v>
      </c>
      <c r="C73" s="41" t="s">
        <v>99</v>
      </c>
      <c r="D73" s="41" t="s">
        <v>99</v>
      </c>
      <c r="E73" s="41" t="s">
        <v>99</v>
      </c>
      <c r="F73" s="41" t="s">
        <v>99</v>
      </c>
      <c r="G73" s="41" t="s">
        <v>99</v>
      </c>
      <c r="H73" s="41" t="s">
        <v>99</v>
      </c>
      <c r="I73" s="41" t="s">
        <v>99</v>
      </c>
      <c r="J73" s="41" t="s">
        <v>99</v>
      </c>
      <c r="K73" s="16"/>
    </row>
    <row r="74" spans="1:11" ht="12.75">
      <c r="A74" s="25" t="s">
        <v>353</v>
      </c>
      <c r="B74" s="39" t="s">
        <v>165</v>
      </c>
      <c r="C74" s="41" t="s">
        <v>99</v>
      </c>
      <c r="D74" s="41" t="s">
        <v>99</v>
      </c>
      <c r="E74" s="41" t="s">
        <v>99</v>
      </c>
      <c r="F74" s="41" t="s">
        <v>99</v>
      </c>
      <c r="G74" s="41" t="s">
        <v>99</v>
      </c>
      <c r="H74" s="41" t="s">
        <v>99</v>
      </c>
      <c r="I74" s="41" t="s">
        <v>99</v>
      </c>
      <c r="J74" s="41" t="s">
        <v>99</v>
      </c>
      <c r="K74" s="16"/>
    </row>
    <row r="75" spans="1:11" ht="12.75">
      <c r="A75" s="25" t="s">
        <v>354</v>
      </c>
      <c r="B75" s="39" t="s">
        <v>166</v>
      </c>
      <c r="C75" s="41" t="s">
        <v>99</v>
      </c>
      <c r="D75" s="41" t="s">
        <v>99</v>
      </c>
      <c r="E75" s="41" t="s">
        <v>99</v>
      </c>
      <c r="F75" s="41" t="s">
        <v>99</v>
      </c>
      <c r="G75" s="41" t="s">
        <v>99</v>
      </c>
      <c r="H75" s="41" t="s">
        <v>99</v>
      </c>
      <c r="I75" s="41" t="s">
        <v>99</v>
      </c>
      <c r="J75" s="41" t="s">
        <v>99</v>
      </c>
      <c r="K75" s="16"/>
    </row>
    <row r="76" spans="1:11" ht="12.75">
      <c r="A76" s="48" t="s">
        <v>35</v>
      </c>
      <c r="B76" s="81" t="s">
        <v>167</v>
      </c>
      <c r="C76" s="83" t="s">
        <v>99</v>
      </c>
      <c r="D76" s="83" t="s">
        <v>99</v>
      </c>
      <c r="E76" s="83" t="s">
        <v>99</v>
      </c>
      <c r="F76" s="83" t="s">
        <v>99</v>
      </c>
      <c r="G76" s="83" t="s">
        <v>99</v>
      </c>
      <c r="H76" s="83" t="s">
        <v>99</v>
      </c>
      <c r="I76" s="83" t="s">
        <v>99</v>
      </c>
      <c r="J76" s="83" t="s">
        <v>99</v>
      </c>
      <c r="K76" s="16"/>
    </row>
    <row r="77" spans="1:11" ht="12.75">
      <c r="A77" s="49" t="s">
        <v>355</v>
      </c>
      <c r="B77" s="81"/>
      <c r="C77" s="83"/>
      <c r="D77" s="83"/>
      <c r="E77" s="83"/>
      <c r="F77" s="83"/>
      <c r="G77" s="83"/>
      <c r="H77" s="83"/>
      <c r="I77" s="83"/>
      <c r="J77" s="83"/>
      <c r="K77" s="16"/>
    </row>
    <row r="78" spans="1:11" ht="12.75">
      <c r="A78" s="44" t="s">
        <v>356</v>
      </c>
      <c r="B78" s="39" t="s">
        <v>357</v>
      </c>
      <c r="C78" s="41" t="s">
        <v>99</v>
      </c>
      <c r="D78" s="41" t="s">
        <v>99</v>
      </c>
      <c r="E78" s="41" t="s">
        <v>99</v>
      </c>
      <c r="F78" s="41" t="s">
        <v>99</v>
      </c>
      <c r="G78" s="41" t="s">
        <v>99</v>
      </c>
      <c r="H78" s="41" t="s">
        <v>99</v>
      </c>
      <c r="I78" s="41" t="s">
        <v>99</v>
      </c>
      <c r="J78" s="41" t="s">
        <v>99</v>
      </c>
      <c r="K78" s="16"/>
    </row>
    <row r="79" spans="1:11" ht="12.75">
      <c r="A79" s="40" t="s">
        <v>358</v>
      </c>
      <c r="B79" s="39" t="s">
        <v>359</v>
      </c>
      <c r="C79" s="41" t="s">
        <v>99</v>
      </c>
      <c r="D79" s="41" t="s">
        <v>99</v>
      </c>
      <c r="E79" s="41" t="s">
        <v>99</v>
      </c>
      <c r="F79" s="41" t="s">
        <v>99</v>
      </c>
      <c r="G79" s="41" t="s">
        <v>99</v>
      </c>
      <c r="H79" s="41" t="s">
        <v>99</v>
      </c>
      <c r="I79" s="41" t="s">
        <v>99</v>
      </c>
      <c r="J79" s="41" t="s">
        <v>99</v>
      </c>
      <c r="K79" s="16"/>
    </row>
    <row r="80" spans="1:11" ht="12.75">
      <c r="A80" s="48" t="s">
        <v>39</v>
      </c>
      <c r="B80" s="81" t="s">
        <v>360</v>
      </c>
      <c r="C80" s="83" t="s">
        <v>99</v>
      </c>
      <c r="D80" s="83" t="s">
        <v>99</v>
      </c>
      <c r="E80" s="83" t="s">
        <v>99</v>
      </c>
      <c r="F80" s="83" t="s">
        <v>99</v>
      </c>
      <c r="G80" s="83" t="s">
        <v>99</v>
      </c>
      <c r="H80" s="83" t="s">
        <v>99</v>
      </c>
      <c r="I80" s="83" t="s">
        <v>99</v>
      </c>
      <c r="J80" s="83" t="s">
        <v>99</v>
      </c>
      <c r="K80" s="16"/>
    </row>
    <row r="81" spans="1:11" ht="12.75">
      <c r="A81" s="49" t="s">
        <v>361</v>
      </c>
      <c r="B81" s="81"/>
      <c r="C81" s="83"/>
      <c r="D81" s="83"/>
      <c r="E81" s="83"/>
      <c r="F81" s="83"/>
      <c r="G81" s="83"/>
      <c r="H81" s="83"/>
      <c r="I81" s="83"/>
      <c r="J81" s="83"/>
      <c r="K81" s="16"/>
    </row>
    <row r="82" spans="1:11" ht="12.75">
      <c r="A82" s="44" t="s">
        <v>362</v>
      </c>
      <c r="B82" s="39" t="s">
        <v>363</v>
      </c>
      <c r="C82" s="41" t="s">
        <v>99</v>
      </c>
      <c r="D82" s="41" t="s">
        <v>99</v>
      </c>
      <c r="E82" s="41" t="s">
        <v>99</v>
      </c>
      <c r="F82" s="41" t="s">
        <v>99</v>
      </c>
      <c r="G82" s="41" t="s">
        <v>99</v>
      </c>
      <c r="H82" s="41" t="s">
        <v>99</v>
      </c>
      <c r="I82" s="41" t="s">
        <v>99</v>
      </c>
      <c r="J82" s="41" t="s">
        <v>99</v>
      </c>
      <c r="K82" s="16"/>
    </row>
    <row r="83" spans="1:11" ht="12.75">
      <c r="A83" s="44" t="s">
        <v>364</v>
      </c>
      <c r="B83" s="39" t="s">
        <v>365</v>
      </c>
      <c r="C83" s="41" t="s">
        <v>99</v>
      </c>
      <c r="D83" s="41" t="s">
        <v>99</v>
      </c>
      <c r="E83" s="41" t="s">
        <v>99</v>
      </c>
      <c r="F83" s="41" t="s">
        <v>99</v>
      </c>
      <c r="G83" s="41" t="s">
        <v>99</v>
      </c>
      <c r="H83" s="41" t="s">
        <v>99</v>
      </c>
      <c r="I83" s="41" t="s">
        <v>99</v>
      </c>
      <c r="J83" s="41" t="s">
        <v>99</v>
      </c>
      <c r="K83" s="16"/>
    </row>
    <row r="84" spans="1:11" ht="12.75">
      <c r="A84" s="42" t="s">
        <v>366</v>
      </c>
      <c r="B84" s="50" t="s">
        <v>168</v>
      </c>
      <c r="C84" s="41">
        <v>14116.63</v>
      </c>
      <c r="D84" s="41">
        <v>-4956785.05</v>
      </c>
      <c r="E84" s="41">
        <v>120349.75</v>
      </c>
      <c r="F84" s="41">
        <v>-4822318.67</v>
      </c>
      <c r="G84" s="41" t="s">
        <v>99</v>
      </c>
      <c r="H84" s="41" t="s">
        <v>99</v>
      </c>
      <c r="I84" s="41" t="s">
        <v>99</v>
      </c>
      <c r="J84" s="41" t="s">
        <v>99</v>
      </c>
      <c r="K84" s="16"/>
    </row>
    <row r="85" spans="1:11" ht="12.75">
      <c r="A85" s="42" t="s">
        <v>367</v>
      </c>
      <c r="B85" s="50" t="s">
        <v>173</v>
      </c>
      <c r="C85" s="41">
        <v>34455.53</v>
      </c>
      <c r="D85" s="41">
        <v>800332.88</v>
      </c>
      <c r="E85" s="41">
        <v>120349.75</v>
      </c>
      <c r="F85" s="41">
        <v>955138.16</v>
      </c>
      <c r="G85" s="41" t="s">
        <v>99</v>
      </c>
      <c r="H85" s="41" t="s">
        <v>99</v>
      </c>
      <c r="I85" s="41" t="s">
        <v>99</v>
      </c>
      <c r="J85" s="41" t="s">
        <v>99</v>
      </c>
      <c r="K85" s="16"/>
    </row>
    <row r="86" spans="1:11" ht="12.75">
      <c r="A86" s="45" t="s">
        <v>368</v>
      </c>
      <c r="B86" s="50"/>
      <c r="C86" s="41"/>
      <c r="D86" s="41"/>
      <c r="E86" s="41"/>
      <c r="F86" s="41"/>
      <c r="G86" s="41"/>
      <c r="H86" s="41"/>
      <c r="I86" s="41"/>
      <c r="J86" s="41"/>
      <c r="K86" s="16"/>
    </row>
    <row r="87" spans="1:11" ht="12.75">
      <c r="A87" s="25" t="s">
        <v>369</v>
      </c>
      <c r="B87" s="39" t="s">
        <v>178</v>
      </c>
      <c r="C87" s="41" t="s">
        <v>99</v>
      </c>
      <c r="D87" s="41" t="s">
        <v>99</v>
      </c>
      <c r="E87" s="41" t="s">
        <v>99</v>
      </c>
      <c r="F87" s="41" t="s">
        <v>99</v>
      </c>
      <c r="G87" s="41" t="s">
        <v>99</v>
      </c>
      <c r="H87" s="41" t="s">
        <v>99</v>
      </c>
      <c r="I87" s="41" t="s">
        <v>99</v>
      </c>
      <c r="J87" s="41" t="s">
        <v>99</v>
      </c>
      <c r="K87" s="16"/>
    </row>
    <row r="88" spans="1:11" ht="12.75">
      <c r="A88" s="48" t="s">
        <v>39</v>
      </c>
      <c r="B88" s="81" t="s">
        <v>370</v>
      </c>
      <c r="C88" s="83" t="s">
        <v>99</v>
      </c>
      <c r="D88" s="83" t="s">
        <v>99</v>
      </c>
      <c r="E88" s="83" t="s">
        <v>99</v>
      </c>
      <c r="F88" s="83" t="s">
        <v>99</v>
      </c>
      <c r="G88" s="83" t="s">
        <v>99</v>
      </c>
      <c r="H88" s="83" t="s">
        <v>99</v>
      </c>
      <c r="I88" s="83" t="s">
        <v>99</v>
      </c>
      <c r="J88" s="83" t="s">
        <v>99</v>
      </c>
      <c r="K88" s="16"/>
    </row>
    <row r="89" spans="1:11" ht="12.75">
      <c r="A89" s="49" t="s">
        <v>371</v>
      </c>
      <c r="B89" s="81"/>
      <c r="C89" s="83"/>
      <c r="D89" s="83"/>
      <c r="E89" s="83"/>
      <c r="F89" s="83"/>
      <c r="G89" s="83"/>
      <c r="H89" s="83"/>
      <c r="I89" s="83"/>
      <c r="J89" s="83"/>
      <c r="K89" s="16"/>
    </row>
    <row r="90" spans="1:11" ht="12.75">
      <c r="A90" s="44" t="s">
        <v>372</v>
      </c>
      <c r="B90" s="39" t="s">
        <v>373</v>
      </c>
      <c r="C90" s="41" t="s">
        <v>99</v>
      </c>
      <c r="D90" s="41" t="s">
        <v>99</v>
      </c>
      <c r="E90" s="41" t="s">
        <v>99</v>
      </c>
      <c r="F90" s="41" t="s">
        <v>99</v>
      </c>
      <c r="G90" s="41" t="s">
        <v>99</v>
      </c>
      <c r="H90" s="41" t="s">
        <v>99</v>
      </c>
      <c r="I90" s="41" t="s">
        <v>99</v>
      </c>
      <c r="J90" s="41" t="s">
        <v>99</v>
      </c>
      <c r="K90" s="16"/>
    </row>
    <row r="91" spans="1:11" ht="12.75">
      <c r="A91" s="44" t="s">
        <v>374</v>
      </c>
      <c r="B91" s="39" t="s">
        <v>375</v>
      </c>
      <c r="C91" s="41" t="s">
        <v>99</v>
      </c>
      <c r="D91" s="41" t="s">
        <v>99</v>
      </c>
      <c r="E91" s="41" t="s">
        <v>99</v>
      </c>
      <c r="F91" s="41" t="s">
        <v>99</v>
      </c>
      <c r="G91" s="41" t="s">
        <v>99</v>
      </c>
      <c r="H91" s="41" t="s">
        <v>99</v>
      </c>
      <c r="I91" s="41" t="s">
        <v>99</v>
      </c>
      <c r="J91" s="41" t="s">
        <v>99</v>
      </c>
      <c r="K91" s="16"/>
    </row>
    <row r="92" spans="1:11" ht="12.75">
      <c r="A92" s="44" t="s">
        <v>376</v>
      </c>
      <c r="B92" s="39" t="s">
        <v>377</v>
      </c>
      <c r="C92" s="41" t="s">
        <v>99</v>
      </c>
      <c r="D92" s="41" t="s">
        <v>99</v>
      </c>
      <c r="E92" s="41" t="s">
        <v>99</v>
      </c>
      <c r="F92" s="41" t="s">
        <v>99</v>
      </c>
      <c r="G92" s="41" t="s">
        <v>99</v>
      </c>
      <c r="H92" s="41" t="s">
        <v>99</v>
      </c>
      <c r="I92" s="41" t="s">
        <v>99</v>
      </c>
      <c r="J92" s="41" t="s">
        <v>99</v>
      </c>
      <c r="K92" s="16"/>
    </row>
    <row r="93" spans="1:11" ht="12.75">
      <c r="A93" s="25" t="s">
        <v>378</v>
      </c>
      <c r="B93" s="39" t="s">
        <v>179</v>
      </c>
      <c r="C93" s="41" t="s">
        <v>99</v>
      </c>
      <c r="D93" s="41" t="s">
        <v>99</v>
      </c>
      <c r="E93" s="41" t="s">
        <v>99</v>
      </c>
      <c r="F93" s="41" t="s">
        <v>99</v>
      </c>
      <c r="G93" s="41" t="s">
        <v>99</v>
      </c>
      <c r="H93" s="41" t="s">
        <v>99</v>
      </c>
      <c r="I93" s="41" t="s">
        <v>99</v>
      </c>
      <c r="J93" s="41" t="s">
        <v>99</v>
      </c>
      <c r="K93" s="16"/>
    </row>
    <row r="94" spans="1:11" ht="12.75">
      <c r="A94" s="25" t="s">
        <v>379</v>
      </c>
      <c r="B94" s="39" t="s">
        <v>180</v>
      </c>
      <c r="C94" s="41" t="s">
        <v>99</v>
      </c>
      <c r="D94" s="41" t="s">
        <v>99</v>
      </c>
      <c r="E94" s="41" t="s">
        <v>99</v>
      </c>
      <c r="F94" s="41" t="s">
        <v>99</v>
      </c>
      <c r="G94" s="41" t="s">
        <v>99</v>
      </c>
      <c r="H94" s="41" t="s">
        <v>99</v>
      </c>
      <c r="I94" s="41" t="s">
        <v>99</v>
      </c>
      <c r="J94" s="41" t="s">
        <v>99</v>
      </c>
      <c r="K94" s="16"/>
    </row>
    <row r="95" spans="1:11" ht="12.75">
      <c r="A95" s="48" t="s">
        <v>35</v>
      </c>
      <c r="B95" s="81" t="s">
        <v>181</v>
      </c>
      <c r="C95" s="83" t="s">
        <v>99</v>
      </c>
      <c r="D95" s="83" t="s">
        <v>99</v>
      </c>
      <c r="E95" s="83" t="s">
        <v>99</v>
      </c>
      <c r="F95" s="83" t="s">
        <v>99</v>
      </c>
      <c r="G95" s="83" t="s">
        <v>99</v>
      </c>
      <c r="H95" s="83" t="s">
        <v>99</v>
      </c>
      <c r="I95" s="83" t="s">
        <v>99</v>
      </c>
      <c r="J95" s="83" t="s">
        <v>99</v>
      </c>
      <c r="K95" s="16"/>
    </row>
    <row r="96" spans="1:11" ht="12.75">
      <c r="A96" s="49" t="s">
        <v>380</v>
      </c>
      <c r="B96" s="81"/>
      <c r="C96" s="83"/>
      <c r="D96" s="83"/>
      <c r="E96" s="83"/>
      <c r="F96" s="83"/>
      <c r="G96" s="83"/>
      <c r="H96" s="83"/>
      <c r="I96" s="83"/>
      <c r="J96" s="83"/>
      <c r="K96" s="16"/>
    </row>
    <row r="97" spans="1:11" ht="12.75">
      <c r="A97" s="44" t="s">
        <v>381</v>
      </c>
      <c r="B97" s="39" t="s">
        <v>182</v>
      </c>
      <c r="C97" s="41" t="s">
        <v>99</v>
      </c>
      <c r="D97" s="41" t="s">
        <v>99</v>
      </c>
      <c r="E97" s="41" t="s">
        <v>99</v>
      </c>
      <c r="F97" s="41" t="s">
        <v>99</v>
      </c>
      <c r="G97" s="41" t="s">
        <v>99</v>
      </c>
      <c r="H97" s="41" t="s">
        <v>99</v>
      </c>
      <c r="I97" s="41" t="s">
        <v>99</v>
      </c>
      <c r="J97" s="41" t="s">
        <v>99</v>
      </c>
      <c r="K97" s="16"/>
    </row>
    <row r="98" spans="1:11" ht="12.75">
      <c r="A98" s="44" t="s">
        <v>382</v>
      </c>
      <c r="B98" s="39" t="s">
        <v>183</v>
      </c>
      <c r="C98" s="41" t="s">
        <v>99</v>
      </c>
      <c r="D98" s="41" t="s">
        <v>99</v>
      </c>
      <c r="E98" s="41" t="s">
        <v>99</v>
      </c>
      <c r="F98" s="41" t="s">
        <v>99</v>
      </c>
      <c r="G98" s="41" t="s">
        <v>99</v>
      </c>
      <c r="H98" s="41" t="s">
        <v>99</v>
      </c>
      <c r="I98" s="41" t="s">
        <v>99</v>
      </c>
      <c r="J98" s="41" t="s">
        <v>99</v>
      </c>
      <c r="K98" s="16"/>
    </row>
    <row r="99" spans="1:11" ht="12.75">
      <c r="A99" s="44" t="s">
        <v>383</v>
      </c>
      <c r="B99" s="39" t="s">
        <v>184</v>
      </c>
      <c r="C99" s="41" t="s">
        <v>99</v>
      </c>
      <c r="D99" s="41" t="s">
        <v>99</v>
      </c>
      <c r="E99" s="41" t="s">
        <v>99</v>
      </c>
      <c r="F99" s="41" t="s">
        <v>99</v>
      </c>
      <c r="G99" s="41" t="s">
        <v>99</v>
      </c>
      <c r="H99" s="41" t="s">
        <v>99</v>
      </c>
      <c r="I99" s="41" t="s">
        <v>99</v>
      </c>
      <c r="J99" s="41" t="s">
        <v>99</v>
      </c>
      <c r="K99" s="16"/>
    </row>
    <row r="100" spans="1:11" ht="12.75">
      <c r="A100" s="44" t="s">
        <v>384</v>
      </c>
      <c r="B100" s="39" t="s">
        <v>185</v>
      </c>
      <c r="C100" s="41" t="s">
        <v>99</v>
      </c>
      <c r="D100" s="41" t="s">
        <v>99</v>
      </c>
      <c r="E100" s="41" t="s">
        <v>99</v>
      </c>
      <c r="F100" s="41" t="s">
        <v>99</v>
      </c>
      <c r="G100" s="41" t="s">
        <v>99</v>
      </c>
      <c r="H100" s="41" t="s">
        <v>99</v>
      </c>
      <c r="I100" s="41" t="s">
        <v>99</v>
      </c>
      <c r="J100" s="41" t="s">
        <v>99</v>
      </c>
      <c r="K100" s="16"/>
    </row>
    <row r="101" spans="1:11" ht="12.75">
      <c r="A101" s="44" t="s">
        <v>385</v>
      </c>
      <c r="B101" s="39" t="s">
        <v>186</v>
      </c>
      <c r="C101" s="41" t="s">
        <v>99</v>
      </c>
      <c r="D101" s="41" t="s">
        <v>99</v>
      </c>
      <c r="E101" s="41" t="s">
        <v>99</v>
      </c>
      <c r="F101" s="41" t="s">
        <v>99</v>
      </c>
      <c r="G101" s="41" t="s">
        <v>99</v>
      </c>
      <c r="H101" s="41" t="s">
        <v>99</v>
      </c>
      <c r="I101" s="41" t="s">
        <v>99</v>
      </c>
      <c r="J101" s="41" t="s">
        <v>99</v>
      </c>
      <c r="K101" s="16"/>
    </row>
    <row r="102" spans="1:11" ht="12.75">
      <c r="A102" s="25" t="s">
        <v>386</v>
      </c>
      <c r="B102" s="39" t="s">
        <v>187</v>
      </c>
      <c r="C102" s="41" t="s">
        <v>99</v>
      </c>
      <c r="D102" s="41" t="s">
        <v>99</v>
      </c>
      <c r="E102" s="41" t="s">
        <v>99</v>
      </c>
      <c r="F102" s="41" t="s">
        <v>99</v>
      </c>
      <c r="G102" s="41" t="s">
        <v>99</v>
      </c>
      <c r="H102" s="41" t="s">
        <v>99</v>
      </c>
      <c r="I102" s="41" t="s">
        <v>99</v>
      </c>
      <c r="J102" s="41" t="s">
        <v>99</v>
      </c>
      <c r="K102" s="16"/>
    </row>
    <row r="103" spans="1:11" ht="12.75">
      <c r="A103" s="48" t="s">
        <v>35</v>
      </c>
      <c r="B103" s="81" t="s">
        <v>188</v>
      </c>
      <c r="C103" s="116" t="s">
        <v>99</v>
      </c>
      <c r="D103" s="116" t="s">
        <v>99</v>
      </c>
      <c r="E103" s="116" t="s">
        <v>99</v>
      </c>
      <c r="F103" s="114" t="s">
        <v>99</v>
      </c>
      <c r="G103" s="116" t="s">
        <v>99</v>
      </c>
      <c r="H103" s="116" t="s">
        <v>99</v>
      </c>
      <c r="I103" s="114" t="s">
        <v>99</v>
      </c>
      <c r="J103" s="114" t="s">
        <v>99</v>
      </c>
      <c r="K103" s="16"/>
    </row>
    <row r="104" spans="1:11" ht="12.75">
      <c r="A104" s="49" t="s">
        <v>387</v>
      </c>
      <c r="B104" s="81"/>
      <c r="C104" s="117"/>
      <c r="D104" s="117"/>
      <c r="E104" s="115"/>
      <c r="F104" s="115"/>
      <c r="G104" s="117"/>
      <c r="H104" s="117"/>
      <c r="I104" s="115"/>
      <c r="J104" s="115"/>
      <c r="K104" s="16"/>
    </row>
    <row r="105" spans="1:11" ht="12.75">
      <c r="A105" s="44" t="s">
        <v>388</v>
      </c>
      <c r="B105" s="39" t="s">
        <v>189</v>
      </c>
      <c r="C105" s="41" t="s">
        <v>99</v>
      </c>
      <c r="D105" s="41" t="s">
        <v>99</v>
      </c>
      <c r="E105" s="41" t="s">
        <v>99</v>
      </c>
      <c r="F105" s="41" t="s">
        <v>99</v>
      </c>
      <c r="G105" s="41" t="s">
        <v>99</v>
      </c>
      <c r="H105" s="41" t="s">
        <v>99</v>
      </c>
      <c r="I105" s="41" t="s">
        <v>99</v>
      </c>
      <c r="J105" s="41" t="s">
        <v>99</v>
      </c>
      <c r="K105" s="16"/>
    </row>
    <row r="106" spans="1:11" ht="12.75">
      <c r="A106" s="44" t="s">
        <v>389</v>
      </c>
      <c r="B106" s="39" t="s">
        <v>190</v>
      </c>
      <c r="C106" s="41" t="s">
        <v>99</v>
      </c>
      <c r="D106" s="41" t="s">
        <v>99</v>
      </c>
      <c r="E106" s="41" t="s">
        <v>99</v>
      </c>
      <c r="F106" s="41" t="s">
        <v>99</v>
      </c>
      <c r="G106" s="41" t="s">
        <v>99</v>
      </c>
      <c r="H106" s="41" t="s">
        <v>99</v>
      </c>
      <c r="I106" s="41" t="s">
        <v>99</v>
      </c>
      <c r="J106" s="41" t="s">
        <v>99</v>
      </c>
      <c r="K106" s="16"/>
    </row>
    <row r="107" spans="1:11" ht="12.75">
      <c r="A107" s="44" t="s">
        <v>390</v>
      </c>
      <c r="B107" s="39" t="s">
        <v>191</v>
      </c>
      <c r="C107" s="41" t="s">
        <v>99</v>
      </c>
      <c r="D107" s="41" t="s">
        <v>99</v>
      </c>
      <c r="E107" s="41" t="s">
        <v>99</v>
      </c>
      <c r="F107" s="41" t="s">
        <v>99</v>
      </c>
      <c r="G107" s="41" t="s">
        <v>99</v>
      </c>
      <c r="H107" s="41" t="s">
        <v>99</v>
      </c>
      <c r="I107" s="41" t="s">
        <v>99</v>
      </c>
      <c r="J107" s="41" t="s">
        <v>99</v>
      </c>
      <c r="K107" s="16"/>
    </row>
    <row r="108" spans="1:11" ht="12.75">
      <c r="A108" s="112" t="s">
        <v>352</v>
      </c>
      <c r="B108" s="110" t="s">
        <v>471</v>
      </c>
      <c r="C108" s="41" t="s">
        <v>99</v>
      </c>
      <c r="D108" s="41" t="s">
        <v>99</v>
      </c>
      <c r="E108" s="41" t="s">
        <v>99</v>
      </c>
      <c r="F108" s="41" t="s">
        <v>99</v>
      </c>
      <c r="G108" s="41" t="s">
        <v>99</v>
      </c>
      <c r="H108" s="41" t="s">
        <v>99</v>
      </c>
      <c r="I108" s="41" t="s">
        <v>99</v>
      </c>
      <c r="J108" s="41" t="s">
        <v>99</v>
      </c>
      <c r="K108" s="16"/>
    </row>
    <row r="109" spans="1:11" ht="12.75">
      <c r="A109" s="112" t="s">
        <v>343</v>
      </c>
      <c r="B109" s="110" t="s">
        <v>472</v>
      </c>
      <c r="C109" s="41">
        <v>9138.46</v>
      </c>
      <c r="D109" s="41" t="s">
        <v>99</v>
      </c>
      <c r="E109" s="41">
        <v>966.78</v>
      </c>
      <c r="F109" s="41">
        <v>10105.24</v>
      </c>
      <c r="G109" s="41" t="s">
        <v>99</v>
      </c>
      <c r="H109" s="41" t="s">
        <v>99</v>
      </c>
      <c r="I109" s="41" t="s">
        <v>99</v>
      </c>
      <c r="J109" s="41" t="s">
        <v>99</v>
      </c>
      <c r="K109" s="16"/>
    </row>
    <row r="110" spans="1:11" ht="12.75">
      <c r="A110" s="111" t="s">
        <v>474</v>
      </c>
      <c r="B110" s="110" t="s">
        <v>473</v>
      </c>
      <c r="C110" s="41" t="s">
        <v>99</v>
      </c>
      <c r="D110" s="41" t="s">
        <v>99</v>
      </c>
      <c r="E110" s="41" t="s">
        <v>99</v>
      </c>
      <c r="F110" s="41" t="s">
        <v>99</v>
      </c>
      <c r="G110" s="41" t="s">
        <v>99</v>
      </c>
      <c r="H110" s="41" t="s">
        <v>99</v>
      </c>
      <c r="I110" s="41" t="s">
        <v>99</v>
      </c>
      <c r="J110" s="41" t="s">
        <v>99</v>
      </c>
      <c r="K110" s="16"/>
    </row>
    <row r="111" spans="1:11" ht="12.75">
      <c r="A111" s="113" t="s">
        <v>475</v>
      </c>
      <c r="B111" s="39" t="s">
        <v>192</v>
      </c>
      <c r="C111" s="41">
        <v>9138.46</v>
      </c>
      <c r="D111" s="41">
        <v>4091.62</v>
      </c>
      <c r="E111" s="41">
        <v>966.78</v>
      </c>
      <c r="F111" s="41">
        <v>14196.86</v>
      </c>
      <c r="G111" s="41" t="s">
        <v>99</v>
      </c>
      <c r="H111" s="41" t="s">
        <v>99</v>
      </c>
      <c r="I111" s="41" t="s">
        <v>99</v>
      </c>
      <c r="J111" s="41" t="s">
        <v>99</v>
      </c>
      <c r="K111" s="16"/>
    </row>
    <row r="112" spans="1:11" ht="12.75">
      <c r="A112" s="45" t="s">
        <v>391</v>
      </c>
      <c r="B112" s="39"/>
      <c r="C112" s="41"/>
      <c r="D112" s="41"/>
      <c r="E112" s="41"/>
      <c r="F112" s="41"/>
      <c r="G112" s="41"/>
      <c r="H112" s="41"/>
      <c r="I112" s="41"/>
      <c r="J112" s="41"/>
      <c r="K112" s="16"/>
    </row>
    <row r="113" spans="1:11" ht="12.75">
      <c r="A113" s="25" t="s">
        <v>392</v>
      </c>
      <c r="B113" s="39" t="s">
        <v>197</v>
      </c>
      <c r="C113" s="41">
        <v>25317.07</v>
      </c>
      <c r="D113" s="41">
        <v>796241.26</v>
      </c>
      <c r="E113" s="41">
        <v>119382.97</v>
      </c>
      <c r="F113" s="41">
        <v>940941.3</v>
      </c>
      <c r="G113" s="41" t="s">
        <v>99</v>
      </c>
      <c r="H113" s="41" t="s">
        <v>99</v>
      </c>
      <c r="I113" s="41" t="s">
        <v>99</v>
      </c>
      <c r="J113" s="41" t="s">
        <v>99</v>
      </c>
      <c r="K113" s="16"/>
    </row>
    <row r="114" spans="1:11" ht="12.75">
      <c r="A114" s="48" t="s">
        <v>35</v>
      </c>
      <c r="B114" s="81" t="s">
        <v>393</v>
      </c>
      <c r="C114" s="83">
        <v>25317.07</v>
      </c>
      <c r="D114" s="83">
        <v>-4062116.31</v>
      </c>
      <c r="E114" s="83">
        <v>119382.97</v>
      </c>
      <c r="F114" s="83">
        <v>-3917416.27</v>
      </c>
      <c r="G114" s="83" t="s">
        <v>99</v>
      </c>
      <c r="H114" s="83" t="s">
        <v>99</v>
      </c>
      <c r="I114" s="83" t="s">
        <v>99</v>
      </c>
      <c r="J114" s="83" t="s">
        <v>99</v>
      </c>
      <c r="K114" s="16"/>
    </row>
    <row r="115" spans="1:11" ht="12.75">
      <c r="A115" s="49" t="s">
        <v>397</v>
      </c>
      <c r="B115" s="81"/>
      <c r="C115" s="83"/>
      <c r="D115" s="83"/>
      <c r="E115" s="83"/>
      <c r="F115" s="83"/>
      <c r="G115" s="83"/>
      <c r="H115" s="83"/>
      <c r="I115" s="83"/>
      <c r="J115" s="83"/>
      <c r="K115" s="16"/>
    </row>
    <row r="116" spans="1:11" ht="12.75">
      <c r="A116" s="44" t="s">
        <v>398</v>
      </c>
      <c r="B116" s="39" t="s">
        <v>399</v>
      </c>
      <c r="C116" s="41" t="s">
        <v>99</v>
      </c>
      <c r="D116" s="41" t="s">
        <v>99</v>
      </c>
      <c r="E116" s="41" t="s">
        <v>99</v>
      </c>
      <c r="F116" s="41" t="s">
        <v>99</v>
      </c>
      <c r="G116" s="41" t="s">
        <v>99</v>
      </c>
      <c r="H116" s="41" t="s">
        <v>99</v>
      </c>
      <c r="I116" s="41" t="s">
        <v>99</v>
      </c>
      <c r="J116" s="41" t="s">
        <v>99</v>
      </c>
      <c r="K116" s="16"/>
    </row>
    <row r="117" spans="1:11" ht="12.75">
      <c r="A117" s="44" t="s">
        <v>400</v>
      </c>
      <c r="B117" s="39" t="s">
        <v>401</v>
      </c>
      <c r="C117" s="41" t="s">
        <v>99</v>
      </c>
      <c r="D117" s="41" t="s">
        <v>99</v>
      </c>
      <c r="E117" s="41" t="s">
        <v>99</v>
      </c>
      <c r="F117" s="41" t="s">
        <v>99</v>
      </c>
      <c r="G117" s="41" t="s">
        <v>99</v>
      </c>
      <c r="H117" s="41" t="s">
        <v>99</v>
      </c>
      <c r="I117" s="41" t="s">
        <v>99</v>
      </c>
      <c r="J117" s="41" t="s">
        <v>99</v>
      </c>
      <c r="K117" s="16"/>
    </row>
    <row r="118" spans="1:11" ht="12.75">
      <c r="A118" s="42" t="s">
        <v>402</v>
      </c>
      <c r="B118" s="39" t="s">
        <v>201</v>
      </c>
      <c r="C118" s="41">
        <v>34455.53</v>
      </c>
      <c r="D118" s="41">
        <v>800332.88</v>
      </c>
      <c r="E118" s="41">
        <v>120349.75</v>
      </c>
      <c r="F118" s="41">
        <v>955138.16</v>
      </c>
      <c r="G118" s="41" t="s">
        <v>99</v>
      </c>
      <c r="H118" s="41" t="s">
        <v>99</v>
      </c>
      <c r="I118" s="41" t="s">
        <v>99</v>
      </c>
      <c r="J118" s="41" t="s">
        <v>99</v>
      </c>
      <c r="K118" s="16"/>
    </row>
    <row r="119" spans="1:11" ht="12.75">
      <c r="A119" s="47" t="s">
        <v>403</v>
      </c>
      <c r="B119" s="46"/>
      <c r="C119" s="47"/>
      <c r="D119" s="47"/>
      <c r="E119" s="47"/>
      <c r="F119" s="47"/>
      <c r="G119" s="47"/>
      <c r="H119" s="47"/>
      <c r="I119" s="47"/>
      <c r="J119" s="47"/>
      <c r="K119" s="16"/>
    </row>
  </sheetData>
  <mergeCells count="158">
    <mergeCell ref="C114:C115"/>
    <mergeCell ref="J114:J115"/>
    <mergeCell ref="H114:H115"/>
    <mergeCell ref="F114:F115"/>
    <mergeCell ref="D114:D115"/>
    <mergeCell ref="I103:I104"/>
    <mergeCell ref="G103:G104"/>
    <mergeCell ref="E103:E104"/>
    <mergeCell ref="I114:I115"/>
    <mergeCell ref="G114:G115"/>
    <mergeCell ref="I88:I89"/>
    <mergeCell ref="G88:G89"/>
    <mergeCell ref="E88:E89"/>
    <mergeCell ref="C88:C89"/>
    <mergeCell ref="J88:J89"/>
    <mergeCell ref="H88:H89"/>
    <mergeCell ref="F88:F89"/>
    <mergeCell ref="D88:D89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J6:J7"/>
    <mergeCell ref="H6:H7"/>
    <mergeCell ref="F6:F7"/>
    <mergeCell ref="D6:D7"/>
    <mergeCell ref="I16:I17"/>
    <mergeCell ref="G16:G17"/>
    <mergeCell ref="J11:J12"/>
    <mergeCell ref="H11:H12"/>
    <mergeCell ref="E114:E115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G69:G70"/>
    <mergeCell ref="E69:E70"/>
    <mergeCell ref="C69:C70"/>
    <mergeCell ref="J69:J70"/>
    <mergeCell ref="H69:H70"/>
    <mergeCell ref="F69:F70"/>
    <mergeCell ref="D69:D70"/>
    <mergeCell ref="I69:I70"/>
    <mergeCell ref="I76:I77"/>
    <mergeCell ref="G76:G77"/>
    <mergeCell ref="E76:E77"/>
    <mergeCell ref="C76:C77"/>
    <mergeCell ref="J76:J77"/>
    <mergeCell ref="H76:H77"/>
    <mergeCell ref="F76:F77"/>
    <mergeCell ref="D76:D77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J25:J26"/>
    <mergeCell ref="I21:I22"/>
    <mergeCell ref="G21:G22"/>
    <mergeCell ref="E21:E22"/>
    <mergeCell ref="C21:C22"/>
    <mergeCell ref="F25:F26"/>
    <mergeCell ref="D25:D2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B103:B104"/>
    <mergeCell ref="B114:B115"/>
    <mergeCell ref="B11:B12"/>
    <mergeCell ref="B76:B77"/>
    <mergeCell ref="B80:B81"/>
    <mergeCell ref="B88:B89"/>
    <mergeCell ref="B95:B96"/>
    <mergeCell ref="B25:B26"/>
    <mergeCell ref="B21:B22"/>
    <mergeCell ref="B35:B36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A1:F1"/>
    <mergeCell ref="B2:B3"/>
    <mergeCell ref="A2:A3"/>
    <mergeCell ref="C2:F2"/>
    <mergeCell ref="C16:C17"/>
    <mergeCell ref="E16:E17"/>
    <mergeCell ref="D16:D17"/>
    <mergeCell ref="B16:B17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:H41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  <col min="10" max="10" width="66.00390625" style="0" customWidth="1"/>
    <col min="11" max="256" width="9.140625" style="0" customWidth="1"/>
  </cols>
  <sheetData>
    <row r="1" spans="1:8" ht="12.75" customHeight="1">
      <c r="A1" s="86" t="s">
        <v>36</v>
      </c>
      <c r="B1" s="86"/>
      <c r="C1" s="86"/>
      <c r="D1" s="86"/>
      <c r="E1" s="86"/>
      <c r="F1" s="86"/>
      <c r="G1" s="86"/>
      <c r="H1" s="86"/>
    </row>
    <row r="2" spans="1:8" ht="12.75">
      <c r="A2" s="82" t="s">
        <v>34</v>
      </c>
      <c r="B2" s="82"/>
      <c r="C2" s="82" t="s">
        <v>206</v>
      </c>
      <c r="D2" s="85" t="s">
        <v>207</v>
      </c>
      <c r="E2" s="85"/>
      <c r="F2" s="85"/>
      <c r="G2" s="85"/>
      <c r="H2" s="85"/>
    </row>
    <row r="3" spans="1:8" ht="12.75">
      <c r="A3" s="82"/>
      <c r="B3" s="82"/>
      <c r="C3" s="82"/>
      <c r="D3" s="85" t="s">
        <v>208</v>
      </c>
      <c r="E3" s="85"/>
      <c r="F3" s="85"/>
      <c r="G3" s="82" t="s">
        <v>209</v>
      </c>
      <c r="H3" s="82" t="s">
        <v>210</v>
      </c>
    </row>
    <row r="4" spans="1:8" ht="12.75">
      <c r="A4" s="82"/>
      <c r="B4" s="82"/>
      <c r="C4" s="82"/>
      <c r="D4" s="82" t="s">
        <v>206</v>
      </c>
      <c r="E4" s="85" t="s">
        <v>211</v>
      </c>
      <c r="F4" s="85"/>
      <c r="G4" s="82"/>
      <c r="H4" s="82"/>
    </row>
    <row r="5" spans="1:8" ht="12.75">
      <c r="A5" s="82"/>
      <c r="B5" s="82"/>
      <c r="C5" s="82"/>
      <c r="D5" s="82"/>
      <c r="E5" s="29" t="s">
        <v>212</v>
      </c>
      <c r="F5" s="29" t="s">
        <v>213</v>
      </c>
      <c r="G5" s="82"/>
      <c r="H5" s="82"/>
    </row>
    <row r="6" spans="1:8" ht="12.75">
      <c r="A6" s="87" t="s">
        <v>37</v>
      </c>
      <c r="B6" s="87"/>
      <c r="C6" s="37">
        <v>219488.02</v>
      </c>
      <c r="D6" s="37">
        <v>100508.95</v>
      </c>
      <c r="E6" s="34" t="s">
        <v>38</v>
      </c>
      <c r="F6" s="34" t="s">
        <v>38</v>
      </c>
      <c r="G6" s="37">
        <v>9138.46</v>
      </c>
      <c r="H6" s="37">
        <v>109840.61</v>
      </c>
    </row>
    <row r="7" spans="1:8" ht="12.75">
      <c r="A7" s="88" t="s">
        <v>263</v>
      </c>
      <c r="B7" s="88"/>
      <c r="C7" s="37">
        <v>13128108.68</v>
      </c>
      <c r="D7" s="37">
        <v>13058950.59</v>
      </c>
      <c r="E7" s="37">
        <v>5689261.5</v>
      </c>
      <c r="F7" s="37">
        <v>7369689.09</v>
      </c>
      <c r="G7" s="30" t="s">
        <v>99</v>
      </c>
      <c r="H7" s="35">
        <v>69158.09</v>
      </c>
    </row>
    <row r="8" spans="1:8" ht="12.75">
      <c r="A8" s="87" t="s">
        <v>264</v>
      </c>
      <c r="B8" s="87"/>
      <c r="C8" s="37">
        <v>5689261.5</v>
      </c>
      <c r="D8" s="37">
        <v>13058950.59</v>
      </c>
      <c r="E8" s="37">
        <v>5689261.5</v>
      </c>
      <c r="F8" s="37">
        <v>7369689.09</v>
      </c>
      <c r="G8" s="34" t="s">
        <v>38</v>
      </c>
      <c r="H8" s="34" t="s">
        <v>38</v>
      </c>
    </row>
    <row r="9" spans="1:8" ht="12.75">
      <c r="A9" s="90" t="s">
        <v>40</v>
      </c>
      <c r="B9" s="90"/>
      <c r="C9" s="35">
        <v>5689261.5</v>
      </c>
      <c r="D9" s="35">
        <v>5689261.5</v>
      </c>
      <c r="E9" s="35">
        <v>5689261.5</v>
      </c>
      <c r="F9" s="34" t="s">
        <v>38</v>
      </c>
      <c r="G9" s="34" t="s">
        <v>38</v>
      </c>
      <c r="H9" s="34" t="s">
        <v>38</v>
      </c>
    </row>
    <row r="10" spans="1:9" ht="12.75">
      <c r="A10" s="121" t="s">
        <v>109</v>
      </c>
      <c r="B10" s="122"/>
      <c r="C10" s="123">
        <v>304936</v>
      </c>
      <c r="D10" s="123">
        <v>304936</v>
      </c>
      <c r="E10" s="123">
        <v>304936</v>
      </c>
      <c r="F10" s="124" t="s">
        <v>110</v>
      </c>
      <c r="G10" s="124" t="s">
        <v>110</v>
      </c>
      <c r="H10" s="124" t="s">
        <v>110</v>
      </c>
      <c r="I10" s="119"/>
    </row>
    <row r="11" spans="1:9" ht="12.75">
      <c r="A11" s="121" t="s">
        <v>111</v>
      </c>
      <c r="B11" s="122"/>
      <c r="C11" s="123">
        <v>5384325.5</v>
      </c>
      <c r="D11" s="123">
        <v>5384325.5</v>
      </c>
      <c r="E11" s="123">
        <v>5384325.5</v>
      </c>
      <c r="F11" s="124" t="s">
        <v>110</v>
      </c>
      <c r="G11" s="124" t="s">
        <v>110</v>
      </c>
      <c r="H11" s="124" t="s">
        <v>110</v>
      </c>
      <c r="I11" s="119"/>
    </row>
    <row r="12" spans="1:9" ht="12.75">
      <c r="A12" s="121" t="s">
        <v>113</v>
      </c>
      <c r="B12" s="122"/>
      <c r="C12" s="123" t="s">
        <v>99</v>
      </c>
      <c r="D12" s="123" t="s">
        <v>99</v>
      </c>
      <c r="E12" s="123" t="s">
        <v>99</v>
      </c>
      <c r="F12" s="124" t="s">
        <v>110</v>
      </c>
      <c r="G12" s="124" t="s">
        <v>110</v>
      </c>
      <c r="H12" s="124" t="s">
        <v>110</v>
      </c>
      <c r="I12" s="119"/>
    </row>
    <row r="13" spans="1:9" ht="12.75">
      <c r="A13" s="121" t="s">
        <v>102</v>
      </c>
      <c r="B13" s="122"/>
      <c r="C13" s="123" t="s">
        <v>99</v>
      </c>
      <c r="D13" s="123" t="s">
        <v>99</v>
      </c>
      <c r="E13" s="123" t="s">
        <v>99</v>
      </c>
      <c r="F13" s="124" t="s">
        <v>110</v>
      </c>
      <c r="G13" s="124" t="s">
        <v>110</v>
      </c>
      <c r="H13" s="124" t="s">
        <v>110</v>
      </c>
      <c r="I13" s="119"/>
    </row>
    <row r="14" spans="1:8" ht="12.75">
      <c r="A14" s="59" t="s">
        <v>41</v>
      </c>
      <c r="B14" s="60"/>
      <c r="C14" s="35"/>
      <c r="D14" s="35"/>
      <c r="E14" s="35"/>
      <c r="F14" s="34" t="s">
        <v>38</v>
      </c>
      <c r="G14" s="34" t="s">
        <v>38</v>
      </c>
      <c r="H14" s="34" t="s">
        <v>38</v>
      </c>
    </row>
    <row r="15" spans="1:8" ht="32.25" customHeight="1">
      <c r="A15" s="89" t="s">
        <v>42</v>
      </c>
      <c r="B15" s="89"/>
      <c r="C15" s="37">
        <v>0</v>
      </c>
      <c r="D15" s="37">
        <v>0</v>
      </c>
      <c r="E15" s="37">
        <v>0</v>
      </c>
      <c r="F15" s="34" t="s">
        <v>38</v>
      </c>
      <c r="G15" s="34" t="s">
        <v>38</v>
      </c>
      <c r="H15" s="34" t="s">
        <v>38</v>
      </c>
    </row>
    <row r="16" spans="1:8" ht="12.75">
      <c r="A16" s="95" t="s">
        <v>40</v>
      </c>
      <c r="B16" s="96"/>
      <c r="C16" s="35"/>
      <c r="D16" s="35"/>
      <c r="E16" s="35"/>
      <c r="F16" s="34" t="s">
        <v>38</v>
      </c>
      <c r="G16" s="34" t="s">
        <v>38</v>
      </c>
      <c r="H16" s="34" t="s">
        <v>38</v>
      </c>
    </row>
    <row r="17" spans="1:8" ht="12.75">
      <c r="A17" s="87" t="s">
        <v>43</v>
      </c>
      <c r="B17" s="87"/>
      <c r="C17" s="37">
        <v>0</v>
      </c>
      <c r="D17" s="34" t="s">
        <v>38</v>
      </c>
      <c r="E17" s="34" t="s">
        <v>38</v>
      </c>
      <c r="F17" s="34" t="s">
        <v>38</v>
      </c>
      <c r="G17" s="37">
        <v>0</v>
      </c>
      <c r="H17" s="34" t="s">
        <v>38</v>
      </c>
    </row>
    <row r="18" spans="1:8" ht="12.75">
      <c r="A18" s="24" t="s">
        <v>44</v>
      </c>
      <c r="B18" s="24"/>
      <c r="C18" s="37">
        <v>0</v>
      </c>
      <c r="D18" s="34" t="s">
        <v>38</v>
      </c>
      <c r="E18" s="34" t="s">
        <v>38</v>
      </c>
      <c r="F18" s="34" t="s">
        <v>38</v>
      </c>
      <c r="G18" s="37">
        <v>0</v>
      </c>
      <c r="H18" s="34" t="s">
        <v>38</v>
      </c>
    </row>
    <row r="19" spans="1:8" ht="12.75">
      <c r="A19" s="87" t="s">
        <v>45</v>
      </c>
      <c r="B19" s="87"/>
      <c r="C19" s="37">
        <v>0</v>
      </c>
      <c r="D19" s="34" t="s">
        <v>38</v>
      </c>
      <c r="E19" s="34" t="s">
        <v>38</v>
      </c>
      <c r="F19" s="34" t="s">
        <v>38</v>
      </c>
      <c r="G19" s="37">
        <v>0</v>
      </c>
      <c r="H19" s="34" t="s">
        <v>38</v>
      </c>
    </row>
    <row r="20" spans="1:8" ht="43.5" customHeight="1">
      <c r="A20" s="89" t="s">
        <v>265</v>
      </c>
      <c r="B20" s="89"/>
      <c r="C20" s="35"/>
      <c r="D20" s="34" t="s">
        <v>38</v>
      </c>
      <c r="E20" s="34" t="s">
        <v>38</v>
      </c>
      <c r="F20" s="34" t="s">
        <v>38</v>
      </c>
      <c r="G20" s="34" t="s">
        <v>38</v>
      </c>
      <c r="H20" s="35"/>
    </row>
    <row r="21" spans="1:8" ht="23.25" customHeight="1">
      <c r="A21" s="91" t="s">
        <v>266</v>
      </c>
      <c r="B21" s="92"/>
      <c r="C21" s="37">
        <v>69158.09</v>
      </c>
      <c r="D21" s="34" t="s">
        <v>38</v>
      </c>
      <c r="E21" s="34" t="s">
        <v>38</v>
      </c>
      <c r="F21" s="34" t="s">
        <v>38</v>
      </c>
      <c r="G21" s="34" t="s">
        <v>38</v>
      </c>
      <c r="H21" s="37">
        <v>69158.09</v>
      </c>
    </row>
    <row r="22" spans="1:8" ht="12.75">
      <c r="A22" s="87" t="s">
        <v>46</v>
      </c>
      <c r="B22" s="87"/>
      <c r="C22" s="37">
        <v>0</v>
      </c>
      <c r="D22" s="34" t="s">
        <v>38</v>
      </c>
      <c r="E22" s="34" t="s">
        <v>38</v>
      </c>
      <c r="F22" s="34" t="s">
        <v>38</v>
      </c>
      <c r="G22" s="34" t="s">
        <v>38</v>
      </c>
      <c r="H22" s="37">
        <v>0</v>
      </c>
    </row>
    <row r="23" spans="1:8" ht="12.75">
      <c r="A23" s="30" t="s">
        <v>267</v>
      </c>
      <c r="B23" s="24" t="s">
        <v>104</v>
      </c>
      <c r="C23" s="37">
        <v>69158.09</v>
      </c>
      <c r="D23" s="34" t="s">
        <v>38</v>
      </c>
      <c r="E23" s="34" t="s">
        <v>38</v>
      </c>
      <c r="F23" s="34" t="s">
        <v>38</v>
      </c>
      <c r="G23" s="34" t="s">
        <v>38</v>
      </c>
      <c r="H23" s="37">
        <v>69158.09</v>
      </c>
    </row>
    <row r="24" spans="1:8" ht="12.75">
      <c r="A24" s="87" t="s">
        <v>47</v>
      </c>
      <c r="B24" s="87"/>
      <c r="C24" s="37">
        <v>0</v>
      </c>
      <c r="D24" s="34" t="s">
        <v>38</v>
      </c>
      <c r="E24" s="34" t="s">
        <v>38</v>
      </c>
      <c r="F24" s="34" t="s">
        <v>38</v>
      </c>
      <c r="G24" s="34" t="s">
        <v>38</v>
      </c>
      <c r="H24" s="37">
        <v>0</v>
      </c>
    </row>
    <row r="25" spans="1:8" ht="12.75">
      <c r="A25" s="87" t="s">
        <v>48</v>
      </c>
      <c r="B25" s="87"/>
      <c r="C25" s="37" t="s">
        <v>99</v>
      </c>
      <c r="D25" s="37">
        <v>0</v>
      </c>
      <c r="E25" s="34" t="s">
        <v>38</v>
      </c>
      <c r="F25" s="34" t="s">
        <v>38</v>
      </c>
      <c r="G25" s="37">
        <v>0</v>
      </c>
      <c r="H25" s="37" t="s">
        <v>99</v>
      </c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</sheetData>
  <mergeCells count="26">
    <mergeCell ref="D2:H2"/>
    <mergeCell ref="D3:F3"/>
    <mergeCell ref="G3:G5"/>
    <mergeCell ref="A2:B5"/>
    <mergeCell ref="D4:D5"/>
    <mergeCell ref="E4:F4"/>
    <mergeCell ref="C2:C5"/>
    <mergeCell ref="A24:B24"/>
    <mergeCell ref="A22:B22"/>
    <mergeCell ref="A20:B20"/>
    <mergeCell ref="H3:H5"/>
    <mergeCell ref="A10:B10"/>
    <mergeCell ref="A16:B16"/>
    <mergeCell ref="A1:H1"/>
    <mergeCell ref="A6:B6"/>
    <mergeCell ref="A7:B7"/>
    <mergeCell ref="A8:B8"/>
    <mergeCell ref="A25:B25"/>
    <mergeCell ref="A15:B15"/>
    <mergeCell ref="A17:B17"/>
    <mergeCell ref="A9:B9"/>
    <mergeCell ref="A19:B19"/>
    <mergeCell ref="A21:B21"/>
    <mergeCell ref="A11:B11"/>
    <mergeCell ref="A12:B12"/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C13" sqref="C13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  <col min="10" max="256" width="9.140625" style="0" customWidth="1"/>
  </cols>
  <sheetData>
    <row r="1" spans="1:9" ht="12.75">
      <c r="A1" s="97" t="s">
        <v>214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82" t="s">
        <v>34</v>
      </c>
      <c r="B2" s="82" t="s">
        <v>49</v>
      </c>
      <c r="C2" s="82" t="s">
        <v>50</v>
      </c>
      <c r="D2" s="82" t="s">
        <v>51</v>
      </c>
      <c r="E2" s="82" t="s">
        <v>52</v>
      </c>
      <c r="F2" s="82" t="s">
        <v>206</v>
      </c>
      <c r="G2" s="84" t="s">
        <v>215</v>
      </c>
      <c r="H2" s="84"/>
      <c r="I2" s="84"/>
    </row>
    <row r="3" spans="1:9" ht="26.25" customHeight="1">
      <c r="A3" s="82"/>
      <c r="B3" s="82"/>
      <c r="C3" s="82"/>
      <c r="D3" s="82"/>
      <c r="E3" s="82"/>
      <c r="F3" s="82"/>
      <c r="G3" s="29" t="s">
        <v>216</v>
      </c>
      <c r="H3" s="29" t="s">
        <v>217</v>
      </c>
      <c r="I3" s="29" t="s">
        <v>218</v>
      </c>
    </row>
    <row r="4" spans="1:9" ht="12.75">
      <c r="A4" s="25" t="s">
        <v>219</v>
      </c>
      <c r="B4" s="31">
        <v>900</v>
      </c>
      <c r="C4" s="21" t="s">
        <v>38</v>
      </c>
      <c r="D4" s="21" t="s">
        <v>38</v>
      </c>
      <c r="E4" s="21" t="s">
        <v>38</v>
      </c>
      <c r="F4" s="35">
        <v>13347596.7</v>
      </c>
      <c r="G4" s="35">
        <v>13159459.54</v>
      </c>
      <c r="H4" s="35">
        <v>9138.46</v>
      </c>
      <c r="I4" s="35">
        <v>178998.7</v>
      </c>
    </row>
    <row r="5" spans="1:9" ht="12.75">
      <c r="A5" s="25" t="s">
        <v>224</v>
      </c>
      <c r="B5" s="33">
        <v>210</v>
      </c>
      <c r="C5" s="21" t="s">
        <v>38</v>
      </c>
      <c r="D5" s="21" t="s">
        <v>38</v>
      </c>
      <c r="E5" s="21" t="s">
        <v>38</v>
      </c>
      <c r="F5" s="35">
        <v>10355042.04</v>
      </c>
      <c r="G5" s="35">
        <v>10355042.04</v>
      </c>
      <c r="H5" s="35" t="s">
        <v>99</v>
      </c>
      <c r="I5" s="35" t="s">
        <v>99</v>
      </c>
    </row>
    <row r="6" spans="1:9" ht="12.75">
      <c r="A6" s="25" t="s">
        <v>53</v>
      </c>
      <c r="B6" s="33">
        <v>211</v>
      </c>
      <c r="C6" s="24"/>
      <c r="D6" s="24"/>
      <c r="E6" s="24"/>
      <c r="F6" s="35">
        <v>7864289.88</v>
      </c>
      <c r="G6" s="35">
        <v>7864289.88</v>
      </c>
      <c r="H6" s="35" t="s">
        <v>99</v>
      </c>
      <c r="I6" s="35" t="s">
        <v>99</v>
      </c>
    </row>
    <row r="7" spans="1:9" ht="12.75">
      <c r="A7" s="25" t="s">
        <v>54</v>
      </c>
      <c r="B7" s="33">
        <v>212</v>
      </c>
      <c r="C7" s="24"/>
      <c r="D7" s="24"/>
      <c r="E7" s="24"/>
      <c r="F7" s="35">
        <v>115736.62</v>
      </c>
      <c r="G7" s="35">
        <v>115736.62</v>
      </c>
      <c r="H7" s="35" t="s">
        <v>99</v>
      </c>
      <c r="I7" s="35" t="s">
        <v>99</v>
      </c>
    </row>
    <row r="8" spans="1:9" ht="12.75">
      <c r="A8" s="25" t="s">
        <v>55</v>
      </c>
      <c r="B8" s="33">
        <v>213</v>
      </c>
      <c r="C8" s="24"/>
      <c r="D8" s="24"/>
      <c r="E8" s="24"/>
      <c r="F8" s="35">
        <v>2375015.54</v>
      </c>
      <c r="G8" s="35">
        <v>2375015.54</v>
      </c>
      <c r="H8" s="35" t="s">
        <v>99</v>
      </c>
      <c r="I8" s="35" t="s">
        <v>99</v>
      </c>
    </row>
    <row r="9" spans="1:9" ht="12.75">
      <c r="A9" s="25" t="s">
        <v>233</v>
      </c>
      <c r="B9" s="33">
        <v>220</v>
      </c>
      <c r="C9" s="21" t="s">
        <v>38</v>
      </c>
      <c r="D9" s="21" t="s">
        <v>38</v>
      </c>
      <c r="E9" s="21" t="s">
        <v>38</v>
      </c>
      <c r="F9" s="35">
        <v>2474157.85</v>
      </c>
      <c r="G9" s="35">
        <v>2370674</v>
      </c>
      <c r="H9" s="35">
        <v>8624.34</v>
      </c>
      <c r="I9" s="35">
        <v>94859.51</v>
      </c>
    </row>
    <row r="10" spans="1:9" ht="12.75">
      <c r="A10" s="25" t="s">
        <v>56</v>
      </c>
      <c r="B10" s="33">
        <v>221</v>
      </c>
      <c r="C10" s="24"/>
      <c r="D10" s="24"/>
      <c r="E10" s="24"/>
      <c r="F10" s="35">
        <v>23146.88</v>
      </c>
      <c r="G10" s="35">
        <v>23146.88</v>
      </c>
      <c r="H10" s="35" t="s">
        <v>99</v>
      </c>
      <c r="I10" s="35" t="s">
        <v>99</v>
      </c>
    </row>
    <row r="11" spans="1:9" ht="12.75">
      <c r="A11" s="25" t="s">
        <v>57</v>
      </c>
      <c r="B11" s="33">
        <v>222</v>
      </c>
      <c r="C11" s="24"/>
      <c r="D11" s="24"/>
      <c r="E11" s="24"/>
      <c r="F11" s="35">
        <v>1197108.33</v>
      </c>
      <c r="G11" s="35">
        <v>1188483.99</v>
      </c>
      <c r="H11" s="35">
        <v>8624.34</v>
      </c>
      <c r="I11" s="35" t="s">
        <v>99</v>
      </c>
    </row>
    <row r="12" spans="1:9" ht="12.75">
      <c r="A12" s="25" t="s">
        <v>58</v>
      </c>
      <c r="B12" s="33">
        <v>223</v>
      </c>
      <c r="C12" s="24"/>
      <c r="D12" s="24"/>
      <c r="E12" s="24"/>
      <c r="F12" s="35">
        <v>1140046.55</v>
      </c>
      <c r="G12" s="35">
        <v>1045187.04</v>
      </c>
      <c r="H12" s="35" t="s">
        <v>99</v>
      </c>
      <c r="I12" s="35">
        <v>94859.51</v>
      </c>
    </row>
    <row r="13" spans="1:9" ht="12.75">
      <c r="A13" s="25" t="s">
        <v>59</v>
      </c>
      <c r="B13" s="33">
        <v>224</v>
      </c>
      <c r="C13" s="24"/>
      <c r="D13" s="24"/>
      <c r="E13" s="24"/>
      <c r="F13" s="35" t="s">
        <v>99</v>
      </c>
      <c r="G13" s="35" t="s">
        <v>99</v>
      </c>
      <c r="H13" s="35" t="s">
        <v>99</v>
      </c>
      <c r="I13" s="35" t="s">
        <v>99</v>
      </c>
    </row>
    <row r="14" spans="1:9" ht="12.75">
      <c r="A14" s="25" t="s">
        <v>246</v>
      </c>
      <c r="B14" s="33">
        <v>225</v>
      </c>
      <c r="C14" s="24"/>
      <c r="D14" s="24"/>
      <c r="E14" s="24"/>
      <c r="F14" s="35">
        <v>71679.01</v>
      </c>
      <c r="G14" s="35">
        <v>71679.01</v>
      </c>
      <c r="H14" s="35" t="s">
        <v>99</v>
      </c>
      <c r="I14" s="35" t="s">
        <v>99</v>
      </c>
    </row>
    <row r="15" spans="1:9" ht="12.75">
      <c r="A15" s="25" t="s">
        <v>249</v>
      </c>
      <c r="B15" s="33">
        <v>226</v>
      </c>
      <c r="C15" s="24"/>
      <c r="D15" s="24"/>
      <c r="E15" s="24"/>
      <c r="F15" s="35">
        <v>42177.08</v>
      </c>
      <c r="G15" s="35">
        <v>42177.08</v>
      </c>
      <c r="H15" s="35" t="s">
        <v>99</v>
      </c>
      <c r="I15" s="35" t="s">
        <v>99</v>
      </c>
    </row>
    <row r="16" spans="1:9" ht="12.75">
      <c r="A16" s="25" t="s">
        <v>252</v>
      </c>
      <c r="B16" s="33">
        <v>260</v>
      </c>
      <c r="C16" s="21" t="s">
        <v>38</v>
      </c>
      <c r="D16" s="21" t="s">
        <v>38</v>
      </c>
      <c r="E16" s="21" t="s">
        <v>38</v>
      </c>
      <c r="F16" s="35" t="s">
        <v>99</v>
      </c>
      <c r="G16" s="35" t="s">
        <v>99</v>
      </c>
      <c r="H16" s="35" t="s">
        <v>99</v>
      </c>
      <c r="I16" s="35" t="s">
        <v>99</v>
      </c>
    </row>
    <row r="17" spans="1:9" ht="12.75">
      <c r="A17" s="25" t="s">
        <v>60</v>
      </c>
      <c r="B17" s="33">
        <v>262</v>
      </c>
      <c r="C17" s="24"/>
      <c r="D17" s="24"/>
      <c r="E17" s="24"/>
      <c r="F17" s="35" t="s">
        <v>99</v>
      </c>
      <c r="G17" s="35" t="s">
        <v>99</v>
      </c>
      <c r="H17" s="35" t="s">
        <v>99</v>
      </c>
      <c r="I17" s="35" t="s">
        <v>99</v>
      </c>
    </row>
    <row r="18" spans="1:9" ht="12.75">
      <c r="A18" s="25" t="s">
        <v>61</v>
      </c>
      <c r="B18" s="33">
        <v>263</v>
      </c>
      <c r="C18" s="24"/>
      <c r="D18" s="24"/>
      <c r="E18" s="24"/>
      <c r="F18" s="35" t="s">
        <v>99</v>
      </c>
      <c r="G18" s="35" t="s">
        <v>99</v>
      </c>
      <c r="H18" s="35" t="s">
        <v>99</v>
      </c>
      <c r="I18" s="35" t="s">
        <v>99</v>
      </c>
    </row>
    <row r="19" spans="1:9" ht="12.75">
      <c r="A19" s="25" t="s">
        <v>62</v>
      </c>
      <c r="B19" s="33">
        <v>290</v>
      </c>
      <c r="C19" s="24"/>
      <c r="D19" s="24"/>
      <c r="E19" s="24"/>
      <c r="F19" s="35">
        <v>73681.28</v>
      </c>
      <c r="G19" s="35">
        <v>73167.16</v>
      </c>
      <c r="H19" s="35">
        <v>514.12</v>
      </c>
      <c r="I19" s="35" t="s">
        <v>99</v>
      </c>
    </row>
    <row r="20" spans="1:9" ht="12.75">
      <c r="A20" s="25" t="s">
        <v>256</v>
      </c>
      <c r="B20" s="33">
        <v>300</v>
      </c>
      <c r="C20" s="21" t="s">
        <v>38</v>
      </c>
      <c r="D20" s="21" t="s">
        <v>38</v>
      </c>
      <c r="E20" s="21" t="s">
        <v>38</v>
      </c>
      <c r="F20" s="35">
        <v>444715.53</v>
      </c>
      <c r="G20" s="35">
        <v>360576.34</v>
      </c>
      <c r="H20" s="35" t="s">
        <v>99</v>
      </c>
      <c r="I20" s="35">
        <v>84139.19</v>
      </c>
    </row>
    <row r="21" spans="1:9" ht="12.75">
      <c r="A21" s="25" t="s">
        <v>63</v>
      </c>
      <c r="B21" s="33">
        <v>310</v>
      </c>
      <c r="C21" s="24"/>
      <c r="D21" s="24"/>
      <c r="E21" s="24"/>
      <c r="F21" s="35" t="s">
        <v>99</v>
      </c>
      <c r="G21" s="35" t="s">
        <v>99</v>
      </c>
      <c r="H21" s="35" t="s">
        <v>99</v>
      </c>
      <c r="I21" s="35" t="s">
        <v>99</v>
      </c>
    </row>
    <row r="22" spans="1:9" ht="12.75">
      <c r="A22" s="25" t="s">
        <v>64</v>
      </c>
      <c r="B22" s="33">
        <v>320</v>
      </c>
      <c r="C22" s="24"/>
      <c r="D22" s="24"/>
      <c r="E22" s="24"/>
      <c r="F22" s="35" t="s">
        <v>99</v>
      </c>
      <c r="G22" s="35" t="s">
        <v>99</v>
      </c>
      <c r="H22" s="35" t="s">
        <v>99</v>
      </c>
      <c r="I22" s="35" t="s">
        <v>99</v>
      </c>
    </row>
    <row r="23" spans="1:9" ht="12.75">
      <c r="A23" s="25" t="s">
        <v>65</v>
      </c>
      <c r="B23" s="33">
        <v>330</v>
      </c>
      <c r="C23" s="24"/>
      <c r="D23" s="24"/>
      <c r="E23" s="24"/>
      <c r="F23" s="35" t="s">
        <v>99</v>
      </c>
      <c r="G23" s="35" t="s">
        <v>99</v>
      </c>
      <c r="H23" s="35" t="s">
        <v>99</v>
      </c>
      <c r="I23" s="35" t="s">
        <v>99</v>
      </c>
    </row>
    <row r="24" spans="1:9" ht="12.75">
      <c r="A24" s="25" t="s">
        <v>66</v>
      </c>
      <c r="B24" s="33">
        <v>340</v>
      </c>
      <c r="C24" s="24"/>
      <c r="D24" s="24"/>
      <c r="E24" s="24"/>
      <c r="F24" s="35">
        <v>444715.53</v>
      </c>
      <c r="G24" s="35">
        <v>360576.34</v>
      </c>
      <c r="H24" s="35" t="s">
        <v>99</v>
      </c>
      <c r="I24" s="35">
        <v>84139.19</v>
      </c>
    </row>
    <row r="25" spans="1:9" ht="12.75">
      <c r="A25" s="25" t="s">
        <v>67</v>
      </c>
      <c r="B25" s="32" t="s">
        <v>38</v>
      </c>
      <c r="C25" s="32" t="s">
        <v>38</v>
      </c>
      <c r="D25" s="32" t="s">
        <v>38</v>
      </c>
      <c r="E25" s="32" t="s">
        <v>38</v>
      </c>
      <c r="F25" s="32" t="s">
        <v>38</v>
      </c>
      <c r="G25" s="32" t="s">
        <v>38</v>
      </c>
      <c r="H25" s="32" t="s">
        <v>38</v>
      </c>
      <c r="I25" s="32" t="s">
        <v>38</v>
      </c>
    </row>
    <row r="26" spans="1:9" ht="12.75">
      <c r="A26" s="25" t="s">
        <v>68</v>
      </c>
      <c r="B26" s="32" t="s">
        <v>38</v>
      </c>
      <c r="C26" s="38">
        <v>0</v>
      </c>
      <c r="D26" s="38">
        <v>0</v>
      </c>
      <c r="E26" s="38">
        <v>0</v>
      </c>
      <c r="F26" s="38" t="e">
        <f>G26+H26+I26</f>
        <v>#VALUE!</v>
      </c>
      <c r="G26" s="35">
        <v>0</v>
      </c>
      <c r="H26" s="35">
        <v>0</v>
      </c>
      <c r="I26" s="35">
        <v>0</v>
      </c>
    </row>
  </sheetData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C49" sqref="C49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  <col min="9" max="256" width="9.140625" style="0" customWidth="1"/>
  </cols>
  <sheetData>
    <row r="1" spans="3:6" ht="12.75">
      <c r="C1" s="70" t="s">
        <v>435</v>
      </c>
      <c r="D1" s="70"/>
      <c r="E1" s="70"/>
      <c r="F1" s="70"/>
    </row>
    <row r="3" spans="1:8" ht="12.75">
      <c r="A3" s="99" t="s">
        <v>49</v>
      </c>
      <c r="B3" s="99" t="s">
        <v>50</v>
      </c>
      <c r="C3" s="99" t="s">
        <v>51</v>
      </c>
      <c r="D3" s="99" t="s">
        <v>52</v>
      </c>
      <c r="E3" s="99" t="s">
        <v>436</v>
      </c>
      <c r="F3" s="98" t="s">
        <v>215</v>
      </c>
      <c r="G3" s="98"/>
      <c r="H3" s="98"/>
    </row>
    <row r="4" spans="1:8" ht="12.75">
      <c r="A4" s="99"/>
      <c r="B4" s="99"/>
      <c r="C4" s="99"/>
      <c r="D4" s="99"/>
      <c r="E4" s="99"/>
      <c r="F4" s="58" t="s">
        <v>216</v>
      </c>
      <c r="G4" s="58" t="s">
        <v>217</v>
      </c>
      <c r="H4" s="58" t="s">
        <v>218</v>
      </c>
    </row>
    <row r="5" spans="1:8" ht="12.75">
      <c r="A5" s="21" t="s">
        <v>437</v>
      </c>
      <c r="B5" s="21" t="s">
        <v>438</v>
      </c>
      <c r="C5" s="21" t="s">
        <v>439</v>
      </c>
      <c r="D5" s="21" t="s">
        <v>440</v>
      </c>
      <c r="E5" s="21" t="s">
        <v>206</v>
      </c>
      <c r="F5" s="21" t="s">
        <v>447</v>
      </c>
      <c r="G5" s="21" t="s">
        <v>448</v>
      </c>
      <c r="H5" s="21" t="s">
        <v>449</v>
      </c>
    </row>
    <row r="6" spans="1:8" ht="12.75">
      <c r="A6" s="13">
        <v>290</v>
      </c>
      <c r="B6" s="13">
        <v>309</v>
      </c>
      <c r="C6" s="13">
        <v>0</v>
      </c>
      <c r="D6" s="13">
        <v>290001</v>
      </c>
      <c r="E6" s="13">
        <v>514.12</v>
      </c>
      <c r="F6" s="13" t="s">
        <v>99</v>
      </c>
      <c r="G6" s="13">
        <v>514.12</v>
      </c>
      <c r="H6" s="13" t="s">
        <v>99</v>
      </c>
    </row>
    <row r="7" spans="1:8" ht="12.75">
      <c r="A7" s="13">
        <v>213</v>
      </c>
      <c r="B7" s="13">
        <v>309</v>
      </c>
      <c r="C7" s="13">
        <v>0</v>
      </c>
      <c r="D7" s="13">
        <v>213004</v>
      </c>
      <c r="E7" s="13">
        <v>796.32</v>
      </c>
      <c r="F7" s="13">
        <v>796.32</v>
      </c>
      <c r="G7" s="13" t="s">
        <v>99</v>
      </c>
      <c r="H7" s="13" t="s">
        <v>99</v>
      </c>
    </row>
    <row r="8" spans="1:8" ht="12.75">
      <c r="A8" s="13">
        <v>211</v>
      </c>
      <c r="B8" s="13">
        <v>305</v>
      </c>
      <c r="C8" s="13">
        <v>13120</v>
      </c>
      <c r="D8" s="13">
        <v>211004</v>
      </c>
      <c r="E8" s="13">
        <v>1944336.2</v>
      </c>
      <c r="F8" s="13">
        <v>1944336.2</v>
      </c>
      <c r="G8" s="13" t="s">
        <v>99</v>
      </c>
      <c r="H8" s="13" t="s">
        <v>99</v>
      </c>
    </row>
    <row r="9" spans="1:8" ht="12.75">
      <c r="A9" s="13">
        <v>223</v>
      </c>
      <c r="B9" s="13">
        <v>520</v>
      </c>
      <c r="C9" s="13">
        <v>0</v>
      </c>
      <c r="D9" s="13">
        <v>223001</v>
      </c>
      <c r="E9" s="13">
        <v>4938.09</v>
      </c>
      <c r="F9" s="13" t="s">
        <v>99</v>
      </c>
      <c r="G9" s="13" t="s">
        <v>99</v>
      </c>
      <c r="H9" s="13">
        <v>4938.09</v>
      </c>
    </row>
    <row r="10" spans="1:8" ht="12.75">
      <c r="A10" s="13">
        <v>211</v>
      </c>
      <c r="B10" s="13">
        <v>309</v>
      </c>
      <c r="C10" s="13">
        <v>0</v>
      </c>
      <c r="D10" s="13">
        <v>211004</v>
      </c>
      <c r="E10" s="13">
        <v>2636.84</v>
      </c>
      <c r="F10" s="13">
        <v>2636.84</v>
      </c>
      <c r="G10" s="13" t="s">
        <v>99</v>
      </c>
      <c r="H10" s="13" t="s">
        <v>99</v>
      </c>
    </row>
    <row r="11" spans="1:8" ht="12.75">
      <c r="A11" s="13">
        <v>213</v>
      </c>
      <c r="B11" s="13">
        <v>304</v>
      </c>
      <c r="C11" s="13">
        <v>13120</v>
      </c>
      <c r="D11" s="13">
        <v>900200</v>
      </c>
      <c r="E11" s="13">
        <v>70760.16</v>
      </c>
      <c r="F11" s="13">
        <v>70760.16</v>
      </c>
      <c r="G11" s="13" t="s">
        <v>99</v>
      </c>
      <c r="H11" s="13" t="s">
        <v>99</v>
      </c>
    </row>
    <row r="12" spans="1:8" ht="12.75">
      <c r="A12" s="13">
        <v>223</v>
      </c>
      <c r="B12" s="13">
        <v>304</v>
      </c>
      <c r="C12" s="13">
        <v>0</v>
      </c>
      <c r="D12" s="13">
        <v>223001</v>
      </c>
      <c r="E12" s="13">
        <v>144107.49</v>
      </c>
      <c r="F12" s="13">
        <v>144107.49</v>
      </c>
      <c r="G12" s="13" t="s">
        <v>99</v>
      </c>
      <c r="H12" s="13" t="s">
        <v>99</v>
      </c>
    </row>
    <row r="13" spans="1:8" ht="12.75">
      <c r="A13" s="13">
        <v>222</v>
      </c>
      <c r="B13" s="13">
        <v>308</v>
      </c>
      <c r="C13" s="13">
        <v>0</v>
      </c>
      <c r="D13" s="13">
        <v>222099</v>
      </c>
      <c r="E13" s="13" t="s">
        <v>99</v>
      </c>
      <c r="F13" s="13" t="s">
        <v>99</v>
      </c>
      <c r="G13" s="13" t="s">
        <v>99</v>
      </c>
      <c r="H13" s="13" t="s">
        <v>99</v>
      </c>
    </row>
    <row r="14" spans="1:8" ht="12.75">
      <c r="A14" s="13">
        <v>221</v>
      </c>
      <c r="B14" s="13">
        <v>309</v>
      </c>
      <c r="C14" s="13">
        <v>0</v>
      </c>
      <c r="D14" s="13">
        <v>0</v>
      </c>
      <c r="E14" s="13">
        <v>1793.6</v>
      </c>
      <c r="F14" s="13">
        <v>1793.6</v>
      </c>
      <c r="G14" s="13" t="s">
        <v>99</v>
      </c>
      <c r="H14" s="13" t="s">
        <v>99</v>
      </c>
    </row>
    <row r="15" spans="1:8" ht="12.75">
      <c r="A15" s="13">
        <v>221</v>
      </c>
      <c r="B15" s="13">
        <v>304</v>
      </c>
      <c r="C15" s="13">
        <v>0</v>
      </c>
      <c r="D15" s="13">
        <v>0</v>
      </c>
      <c r="E15" s="13">
        <v>21353.28</v>
      </c>
      <c r="F15" s="13">
        <v>21353.28</v>
      </c>
      <c r="G15" s="13" t="s">
        <v>99</v>
      </c>
      <c r="H15" s="13" t="s">
        <v>99</v>
      </c>
    </row>
    <row r="16" spans="1:8" ht="12.75">
      <c r="A16" s="13">
        <v>211</v>
      </c>
      <c r="B16" s="13">
        <v>303</v>
      </c>
      <c r="C16" s="13">
        <v>99999</v>
      </c>
      <c r="D16" s="13">
        <v>211005</v>
      </c>
      <c r="E16" s="13">
        <v>146099.56</v>
      </c>
      <c r="F16" s="13">
        <v>146099.56</v>
      </c>
      <c r="G16" s="13" t="s">
        <v>99</v>
      </c>
      <c r="H16" s="13" t="s">
        <v>99</v>
      </c>
    </row>
    <row r="17" spans="1:8" ht="12.75">
      <c r="A17" s="13">
        <v>222</v>
      </c>
      <c r="B17" s="13">
        <v>308</v>
      </c>
      <c r="C17" s="13">
        <v>0</v>
      </c>
      <c r="D17" s="13">
        <v>900100</v>
      </c>
      <c r="E17" s="13">
        <v>950984.93</v>
      </c>
      <c r="F17" s="13">
        <v>950984.93</v>
      </c>
      <c r="G17" s="13" t="s">
        <v>99</v>
      </c>
      <c r="H17" s="13" t="s">
        <v>99</v>
      </c>
    </row>
    <row r="18" spans="1:8" ht="12.75">
      <c r="A18" s="13">
        <v>340</v>
      </c>
      <c r="B18" s="13">
        <v>509</v>
      </c>
      <c r="C18" s="13">
        <v>0</v>
      </c>
      <c r="D18" s="13">
        <v>340005</v>
      </c>
      <c r="E18" s="13">
        <v>15501.5</v>
      </c>
      <c r="F18" s="13" t="s">
        <v>99</v>
      </c>
      <c r="G18" s="13" t="s">
        <v>99</v>
      </c>
      <c r="H18" s="13">
        <v>15501.5</v>
      </c>
    </row>
    <row r="19" spans="1:8" ht="12.75">
      <c r="A19" s="13">
        <v>212</v>
      </c>
      <c r="B19" s="13">
        <v>308</v>
      </c>
      <c r="C19" s="13">
        <v>0</v>
      </c>
      <c r="D19" s="13">
        <v>212001</v>
      </c>
      <c r="E19" s="13" t="s">
        <v>99</v>
      </c>
      <c r="F19" s="13" t="s">
        <v>99</v>
      </c>
      <c r="G19" s="13" t="s">
        <v>99</v>
      </c>
      <c r="H19" s="13" t="s">
        <v>99</v>
      </c>
    </row>
    <row r="20" spans="1:8" ht="12.75">
      <c r="A20" s="13">
        <v>290</v>
      </c>
      <c r="B20" s="13">
        <v>304</v>
      </c>
      <c r="C20" s="13">
        <v>0</v>
      </c>
      <c r="D20" s="13">
        <v>290004</v>
      </c>
      <c r="E20" s="13">
        <v>4252.28</v>
      </c>
      <c r="F20" s="13">
        <v>4252.28</v>
      </c>
      <c r="G20" s="13" t="s">
        <v>99</v>
      </c>
      <c r="H20" s="13" t="s">
        <v>99</v>
      </c>
    </row>
    <row r="21" spans="1:8" ht="12.75">
      <c r="A21" s="13">
        <v>290</v>
      </c>
      <c r="B21" s="13">
        <v>304</v>
      </c>
      <c r="C21" s="13">
        <v>0</v>
      </c>
      <c r="D21" s="13">
        <v>290014</v>
      </c>
      <c r="E21" s="13">
        <v>19652</v>
      </c>
      <c r="F21" s="13">
        <v>19652</v>
      </c>
      <c r="G21" s="13" t="s">
        <v>99</v>
      </c>
      <c r="H21" s="13" t="s">
        <v>99</v>
      </c>
    </row>
    <row r="22" spans="1:8" ht="12.75">
      <c r="A22" s="13">
        <v>222</v>
      </c>
      <c r="B22" s="13">
        <v>308</v>
      </c>
      <c r="C22" s="13">
        <v>0</v>
      </c>
      <c r="D22" s="13">
        <v>0</v>
      </c>
      <c r="E22" s="13">
        <v>2930</v>
      </c>
      <c r="F22" s="13">
        <v>2930</v>
      </c>
      <c r="G22" s="13" t="s">
        <v>99</v>
      </c>
      <c r="H22" s="13" t="s">
        <v>99</v>
      </c>
    </row>
    <row r="23" spans="1:8" ht="12.75">
      <c r="A23" s="13">
        <v>213</v>
      </c>
      <c r="B23" s="13">
        <v>305</v>
      </c>
      <c r="C23" s="13">
        <v>13120</v>
      </c>
      <c r="D23" s="13">
        <v>213004</v>
      </c>
      <c r="E23" s="13">
        <v>587189.49</v>
      </c>
      <c r="F23" s="13">
        <v>587189.49</v>
      </c>
      <c r="G23" s="13" t="s">
        <v>99</v>
      </c>
      <c r="H23" s="13" t="s">
        <v>99</v>
      </c>
    </row>
    <row r="24" spans="1:8" ht="12.75">
      <c r="A24" s="13">
        <v>340</v>
      </c>
      <c r="B24" s="13">
        <v>520</v>
      </c>
      <c r="C24" s="13">
        <v>0</v>
      </c>
      <c r="D24" s="13">
        <v>340005</v>
      </c>
      <c r="E24" s="13">
        <v>64220</v>
      </c>
      <c r="F24" s="13" t="s">
        <v>99</v>
      </c>
      <c r="G24" s="13" t="s">
        <v>99</v>
      </c>
      <c r="H24" s="13">
        <v>64220</v>
      </c>
    </row>
    <row r="25" spans="1:8" ht="12.75">
      <c r="A25" s="13">
        <v>223</v>
      </c>
      <c r="B25" s="13">
        <v>304</v>
      </c>
      <c r="C25" s="13">
        <v>0</v>
      </c>
      <c r="D25" s="13">
        <v>223002</v>
      </c>
      <c r="E25" s="13">
        <v>896287.02</v>
      </c>
      <c r="F25" s="13">
        <v>896287.02</v>
      </c>
      <c r="G25" s="13" t="s">
        <v>99</v>
      </c>
      <c r="H25" s="13" t="s">
        <v>99</v>
      </c>
    </row>
    <row r="26" spans="1:8" ht="12.75">
      <c r="A26" s="13">
        <v>0</v>
      </c>
      <c r="B26" s="13">
        <v>509</v>
      </c>
      <c r="C26" s="13">
        <v>0</v>
      </c>
      <c r="D26" s="13">
        <v>0</v>
      </c>
      <c r="E26" s="13" t="s">
        <v>99</v>
      </c>
      <c r="F26" s="13" t="s">
        <v>99</v>
      </c>
      <c r="G26" s="13" t="s">
        <v>99</v>
      </c>
      <c r="H26" s="13" t="s">
        <v>99</v>
      </c>
    </row>
    <row r="27" spans="1:8" ht="12.75">
      <c r="A27" s="13">
        <v>213</v>
      </c>
      <c r="B27" s="13">
        <v>309</v>
      </c>
      <c r="C27" s="13">
        <v>13120</v>
      </c>
      <c r="D27" s="13">
        <v>213004</v>
      </c>
      <c r="E27" s="13">
        <v>18820.87</v>
      </c>
      <c r="F27" s="13">
        <v>18820.87</v>
      </c>
      <c r="G27" s="13" t="s">
        <v>99</v>
      </c>
      <c r="H27" s="13" t="s">
        <v>99</v>
      </c>
    </row>
    <row r="28" spans="1:8" ht="12.75">
      <c r="A28" s="13">
        <v>340</v>
      </c>
      <c r="B28" s="13">
        <v>308</v>
      </c>
      <c r="C28" s="13">
        <v>0</v>
      </c>
      <c r="D28" s="13">
        <v>340005</v>
      </c>
      <c r="E28" s="13">
        <v>81480.72</v>
      </c>
      <c r="F28" s="13">
        <v>81480.72</v>
      </c>
      <c r="G28" s="13" t="s">
        <v>99</v>
      </c>
      <c r="H28" s="13" t="s">
        <v>99</v>
      </c>
    </row>
    <row r="29" spans="1:8" ht="12.75">
      <c r="A29" s="13">
        <v>0</v>
      </c>
      <c r="B29" s="13">
        <v>0</v>
      </c>
      <c r="C29" s="13">
        <v>99999</v>
      </c>
      <c r="D29" s="13">
        <v>0</v>
      </c>
      <c r="E29" s="13" t="s">
        <v>99</v>
      </c>
      <c r="F29" s="13" t="s">
        <v>99</v>
      </c>
      <c r="G29" s="13" t="s">
        <v>99</v>
      </c>
      <c r="H29" s="13" t="s">
        <v>99</v>
      </c>
    </row>
    <row r="30" spans="1:8" ht="12.75">
      <c r="A30" s="13">
        <v>226</v>
      </c>
      <c r="B30" s="13">
        <v>308</v>
      </c>
      <c r="C30" s="13">
        <v>0</v>
      </c>
      <c r="D30" s="13">
        <v>226024</v>
      </c>
      <c r="E30" s="13">
        <v>1595</v>
      </c>
      <c r="F30" s="13">
        <v>1595</v>
      </c>
      <c r="G30" s="13" t="s">
        <v>99</v>
      </c>
      <c r="H30" s="13" t="s">
        <v>99</v>
      </c>
    </row>
    <row r="31" spans="1:8" ht="12.75">
      <c r="A31" s="13">
        <v>211</v>
      </c>
      <c r="B31" s="13">
        <v>302</v>
      </c>
      <c r="C31" s="13">
        <v>13310</v>
      </c>
      <c r="D31" s="13">
        <v>211004</v>
      </c>
      <c r="E31" s="13">
        <v>2662241.93</v>
      </c>
      <c r="F31" s="13">
        <v>2662241.93</v>
      </c>
      <c r="G31" s="13" t="s">
        <v>99</v>
      </c>
      <c r="H31" s="13" t="s">
        <v>99</v>
      </c>
    </row>
    <row r="32" spans="1:8" ht="12.75">
      <c r="A32" s="13">
        <v>0</v>
      </c>
      <c r="B32" s="13">
        <v>309</v>
      </c>
      <c r="C32" s="13">
        <v>0</v>
      </c>
      <c r="D32" s="13">
        <v>0</v>
      </c>
      <c r="E32" s="13" t="s">
        <v>99</v>
      </c>
      <c r="F32" s="13" t="s">
        <v>99</v>
      </c>
      <c r="G32" s="13" t="s">
        <v>99</v>
      </c>
      <c r="H32" s="13" t="s">
        <v>99</v>
      </c>
    </row>
    <row r="33" spans="1:8" ht="12.75">
      <c r="A33" s="13">
        <v>211</v>
      </c>
      <c r="B33" s="13">
        <v>304</v>
      </c>
      <c r="C33" s="13">
        <v>13120</v>
      </c>
      <c r="D33" s="13">
        <v>900200</v>
      </c>
      <c r="E33" s="13">
        <v>234305.16</v>
      </c>
      <c r="F33" s="13">
        <v>234305.16</v>
      </c>
      <c r="G33" s="13" t="s">
        <v>99</v>
      </c>
      <c r="H33" s="13" t="s">
        <v>99</v>
      </c>
    </row>
    <row r="34" spans="1:8" ht="12.75">
      <c r="A34" s="13">
        <v>225</v>
      </c>
      <c r="B34" s="13">
        <v>304</v>
      </c>
      <c r="C34" s="13">
        <v>0</v>
      </c>
      <c r="D34" s="13">
        <v>225002</v>
      </c>
      <c r="E34" s="13">
        <v>22352.01</v>
      </c>
      <c r="F34" s="13">
        <v>22352.01</v>
      </c>
      <c r="G34" s="13" t="s">
        <v>99</v>
      </c>
      <c r="H34" s="13" t="s">
        <v>99</v>
      </c>
    </row>
    <row r="35" spans="1:8" ht="12.75">
      <c r="A35" s="13">
        <v>211</v>
      </c>
      <c r="B35" s="13">
        <v>302</v>
      </c>
      <c r="C35" s="13">
        <v>13120</v>
      </c>
      <c r="D35" s="13">
        <v>211004</v>
      </c>
      <c r="E35" s="13">
        <v>1707390.55</v>
      </c>
      <c r="F35" s="13">
        <v>1707390.55</v>
      </c>
      <c r="G35" s="13" t="s">
        <v>99</v>
      </c>
      <c r="H35" s="13" t="s">
        <v>99</v>
      </c>
    </row>
    <row r="36" spans="1:8" ht="12.75">
      <c r="A36" s="13">
        <v>211</v>
      </c>
      <c r="B36" s="13">
        <v>309</v>
      </c>
      <c r="C36" s="13">
        <v>13120</v>
      </c>
      <c r="D36" s="13">
        <v>211004</v>
      </c>
      <c r="E36" s="13">
        <v>62320.73</v>
      </c>
      <c r="F36" s="13">
        <v>62320.73</v>
      </c>
      <c r="G36" s="13" t="s">
        <v>99</v>
      </c>
      <c r="H36" s="13" t="s">
        <v>99</v>
      </c>
    </row>
    <row r="37" spans="1:8" ht="12.75">
      <c r="A37" s="13">
        <v>212</v>
      </c>
      <c r="B37" s="13">
        <v>308</v>
      </c>
      <c r="C37" s="13">
        <v>0</v>
      </c>
      <c r="D37" s="13">
        <v>0</v>
      </c>
      <c r="E37" s="13">
        <v>115736.62</v>
      </c>
      <c r="F37" s="13">
        <v>115736.62</v>
      </c>
      <c r="G37" s="13" t="s">
        <v>99</v>
      </c>
      <c r="H37" s="13" t="s">
        <v>99</v>
      </c>
    </row>
    <row r="38" spans="1:8" ht="12.75">
      <c r="A38" s="13">
        <v>211</v>
      </c>
      <c r="B38" s="13">
        <v>309</v>
      </c>
      <c r="C38" s="13">
        <v>99999</v>
      </c>
      <c r="D38" s="13">
        <v>211005</v>
      </c>
      <c r="E38" s="13">
        <v>7718.1</v>
      </c>
      <c r="F38" s="13">
        <v>7718.1</v>
      </c>
      <c r="G38" s="13" t="s">
        <v>99</v>
      </c>
      <c r="H38" s="13" t="s">
        <v>99</v>
      </c>
    </row>
    <row r="39" spans="1:8" ht="12.75">
      <c r="A39" s="13">
        <v>0</v>
      </c>
      <c r="B39" s="13">
        <v>520</v>
      </c>
      <c r="C39" s="13">
        <v>0</v>
      </c>
      <c r="D39" s="13">
        <v>0</v>
      </c>
      <c r="E39" s="13" t="s">
        <v>99</v>
      </c>
      <c r="F39" s="13" t="s">
        <v>99</v>
      </c>
      <c r="G39" s="13" t="s">
        <v>99</v>
      </c>
      <c r="H39" s="13" t="s">
        <v>99</v>
      </c>
    </row>
    <row r="40" spans="1:8" ht="12.75">
      <c r="A40" s="13">
        <v>290</v>
      </c>
      <c r="B40" s="13">
        <v>308</v>
      </c>
      <c r="C40" s="13">
        <v>0</v>
      </c>
      <c r="D40" s="13">
        <v>290005</v>
      </c>
      <c r="E40" s="13">
        <v>6500</v>
      </c>
      <c r="F40" s="13">
        <v>6500</v>
      </c>
      <c r="G40" s="13" t="s">
        <v>99</v>
      </c>
      <c r="H40" s="13" t="s">
        <v>99</v>
      </c>
    </row>
    <row r="41" spans="1:8" ht="12.75">
      <c r="A41" s="13">
        <v>213</v>
      </c>
      <c r="B41" s="13">
        <v>304</v>
      </c>
      <c r="C41" s="13">
        <v>13120</v>
      </c>
      <c r="D41" s="13">
        <v>213005</v>
      </c>
      <c r="E41" s="13">
        <v>156996.03</v>
      </c>
      <c r="F41" s="13">
        <v>156996.03</v>
      </c>
      <c r="G41" s="13" t="s">
        <v>99</v>
      </c>
      <c r="H41" s="13" t="s">
        <v>99</v>
      </c>
    </row>
    <row r="42" spans="1:8" ht="12.75">
      <c r="A42" s="13">
        <v>290</v>
      </c>
      <c r="B42" s="13">
        <v>304</v>
      </c>
      <c r="C42" s="13">
        <v>0</v>
      </c>
      <c r="D42" s="13">
        <v>290001</v>
      </c>
      <c r="E42" s="13">
        <v>42762.88</v>
      </c>
      <c r="F42" s="13">
        <v>42762.88</v>
      </c>
      <c r="G42" s="13" t="s">
        <v>99</v>
      </c>
      <c r="H42" s="13" t="s">
        <v>99</v>
      </c>
    </row>
    <row r="43" spans="1:8" ht="12.75">
      <c r="A43" s="13">
        <v>213</v>
      </c>
      <c r="B43" s="13">
        <v>302</v>
      </c>
      <c r="C43" s="13">
        <v>13120</v>
      </c>
      <c r="D43" s="13">
        <v>213004</v>
      </c>
      <c r="E43" s="13">
        <v>515631.95</v>
      </c>
      <c r="F43" s="13">
        <v>515631.95</v>
      </c>
      <c r="G43" s="13" t="s">
        <v>99</v>
      </c>
      <c r="H43" s="13" t="s">
        <v>99</v>
      </c>
    </row>
    <row r="44" spans="1:8" ht="12.75">
      <c r="A44" s="13">
        <v>340</v>
      </c>
      <c r="B44" s="13">
        <v>509</v>
      </c>
      <c r="C44" s="13">
        <v>0</v>
      </c>
      <c r="D44" s="13">
        <v>340017</v>
      </c>
      <c r="E44" s="13">
        <v>4417.69</v>
      </c>
      <c r="F44" s="13" t="s">
        <v>99</v>
      </c>
      <c r="G44" s="13" t="s">
        <v>99</v>
      </c>
      <c r="H44" s="13">
        <v>4417.69</v>
      </c>
    </row>
    <row r="45" spans="1:8" ht="12.75">
      <c r="A45" s="13">
        <v>213</v>
      </c>
      <c r="B45" s="13">
        <v>302</v>
      </c>
      <c r="C45" s="13">
        <v>13316</v>
      </c>
      <c r="D45" s="13">
        <v>213004</v>
      </c>
      <c r="E45" s="13">
        <v>123033.69</v>
      </c>
      <c r="F45" s="13">
        <v>123033.69</v>
      </c>
      <c r="G45" s="13" t="s">
        <v>99</v>
      </c>
      <c r="H45" s="13" t="s">
        <v>99</v>
      </c>
    </row>
    <row r="46" spans="1:8" ht="12.75">
      <c r="A46" s="13">
        <v>225</v>
      </c>
      <c r="B46" s="13">
        <v>308</v>
      </c>
      <c r="C46" s="13">
        <v>0</v>
      </c>
      <c r="D46" s="13">
        <v>900100</v>
      </c>
      <c r="E46" s="13">
        <v>20000</v>
      </c>
      <c r="F46" s="13">
        <v>20000</v>
      </c>
      <c r="G46" s="13" t="s">
        <v>99</v>
      </c>
      <c r="H46" s="13" t="s">
        <v>99</v>
      </c>
    </row>
    <row r="47" spans="1:8" ht="12.75">
      <c r="A47" s="13">
        <v>213</v>
      </c>
      <c r="B47" s="13">
        <v>303</v>
      </c>
      <c r="C47" s="13">
        <v>99999</v>
      </c>
      <c r="D47" s="13">
        <v>213005</v>
      </c>
      <c r="E47" s="13">
        <v>44122.07</v>
      </c>
      <c r="F47" s="13">
        <v>44122.07</v>
      </c>
      <c r="G47" s="13" t="s">
        <v>99</v>
      </c>
      <c r="H47" s="13" t="s">
        <v>99</v>
      </c>
    </row>
    <row r="48" spans="1:8" ht="12.75">
      <c r="A48" s="13">
        <v>213</v>
      </c>
      <c r="B48" s="13">
        <v>309</v>
      </c>
      <c r="C48" s="13">
        <v>99999</v>
      </c>
      <c r="D48" s="13">
        <v>213005</v>
      </c>
      <c r="E48" s="13">
        <v>2330.87</v>
      </c>
      <c r="F48" s="13">
        <v>2330.87</v>
      </c>
      <c r="G48" s="13" t="s">
        <v>99</v>
      </c>
      <c r="H48" s="13" t="s">
        <v>99</v>
      </c>
    </row>
    <row r="49" spans="1:8" ht="12.75">
      <c r="A49" s="13">
        <v>211</v>
      </c>
      <c r="B49" s="13">
        <v>303</v>
      </c>
      <c r="C49" s="13">
        <v>0</v>
      </c>
      <c r="D49" s="13">
        <v>211005</v>
      </c>
      <c r="E49" s="13">
        <v>169990.11</v>
      </c>
      <c r="F49" s="13">
        <v>169990.11</v>
      </c>
      <c r="G49" s="13" t="s">
        <v>99</v>
      </c>
      <c r="H49" s="13" t="s">
        <v>99</v>
      </c>
    </row>
    <row r="50" spans="1:8" ht="12.75">
      <c r="A50" s="13">
        <v>222</v>
      </c>
      <c r="B50" s="13">
        <v>309</v>
      </c>
      <c r="C50" s="13">
        <v>90110</v>
      </c>
      <c r="D50" s="13">
        <v>900100</v>
      </c>
      <c r="E50" s="13">
        <v>8624.34</v>
      </c>
      <c r="F50" s="13" t="s">
        <v>99</v>
      </c>
      <c r="G50" s="13">
        <v>8624.34</v>
      </c>
      <c r="H50" s="13" t="s">
        <v>99</v>
      </c>
    </row>
    <row r="51" spans="1:8" ht="12.75">
      <c r="A51" s="13">
        <v>222</v>
      </c>
      <c r="B51" s="13">
        <v>304</v>
      </c>
      <c r="C51" s="13">
        <v>90110</v>
      </c>
      <c r="D51" s="13">
        <v>900100</v>
      </c>
      <c r="E51" s="13">
        <v>234569.06</v>
      </c>
      <c r="F51" s="13">
        <v>234569.06</v>
      </c>
      <c r="G51" s="13" t="s">
        <v>99</v>
      </c>
      <c r="H51" s="13" t="s">
        <v>99</v>
      </c>
    </row>
    <row r="52" spans="1:8" ht="12.75">
      <c r="A52" s="13">
        <v>340</v>
      </c>
      <c r="B52" s="13">
        <v>308</v>
      </c>
      <c r="C52" s="13">
        <v>0</v>
      </c>
      <c r="D52" s="13">
        <v>900100</v>
      </c>
      <c r="E52" s="13">
        <v>795.62</v>
      </c>
      <c r="F52" s="13">
        <v>795.62</v>
      </c>
      <c r="G52" s="13" t="s">
        <v>99</v>
      </c>
      <c r="H52" s="13" t="s">
        <v>99</v>
      </c>
    </row>
    <row r="53" spans="1:8" ht="12.75">
      <c r="A53" s="13">
        <v>223</v>
      </c>
      <c r="B53" s="13">
        <v>509</v>
      </c>
      <c r="C53" s="13">
        <v>0</v>
      </c>
      <c r="D53" s="13">
        <v>223001</v>
      </c>
      <c r="E53" s="13">
        <v>89921.42</v>
      </c>
      <c r="F53" s="13" t="s">
        <v>99</v>
      </c>
      <c r="G53" s="13" t="s">
        <v>99</v>
      </c>
      <c r="H53" s="13">
        <v>89921.42</v>
      </c>
    </row>
    <row r="54" spans="1:8" ht="12.75">
      <c r="A54" s="13">
        <v>340</v>
      </c>
      <c r="B54" s="13">
        <v>303</v>
      </c>
      <c r="C54" s="13">
        <v>99999</v>
      </c>
      <c r="D54" s="13">
        <v>340005</v>
      </c>
      <c r="E54" s="13">
        <v>139150</v>
      </c>
      <c r="F54" s="13">
        <v>139150</v>
      </c>
      <c r="G54" s="13" t="s">
        <v>99</v>
      </c>
      <c r="H54" s="13" t="s">
        <v>99</v>
      </c>
    </row>
    <row r="55" spans="1:8" ht="12.75">
      <c r="A55" s="13">
        <v>340</v>
      </c>
      <c r="B55" s="13">
        <v>303</v>
      </c>
      <c r="C55" s="13">
        <v>0</v>
      </c>
      <c r="D55" s="13">
        <v>340005</v>
      </c>
      <c r="E55" s="13">
        <v>139150</v>
      </c>
      <c r="F55" s="13">
        <v>139150</v>
      </c>
      <c r="G55" s="13" t="s">
        <v>99</v>
      </c>
      <c r="H55" s="13" t="s">
        <v>99</v>
      </c>
    </row>
    <row r="56" spans="1:8" ht="12.75">
      <c r="A56" s="13">
        <v>0</v>
      </c>
      <c r="B56" s="13">
        <v>309</v>
      </c>
      <c r="C56" s="13">
        <v>0</v>
      </c>
      <c r="D56" s="13">
        <v>0</v>
      </c>
      <c r="E56" s="13" t="s">
        <v>99</v>
      </c>
      <c r="F56" s="13" t="s">
        <v>99</v>
      </c>
      <c r="G56" s="13" t="s">
        <v>99</v>
      </c>
      <c r="H56" s="13" t="s">
        <v>99</v>
      </c>
    </row>
    <row r="57" spans="1:8" ht="12.75">
      <c r="A57" s="13">
        <v>221</v>
      </c>
      <c r="B57" s="13">
        <v>304</v>
      </c>
      <c r="C57" s="13">
        <v>0</v>
      </c>
      <c r="D57" s="13">
        <v>221001</v>
      </c>
      <c r="E57" s="13" t="s">
        <v>99</v>
      </c>
      <c r="F57" s="13" t="s">
        <v>99</v>
      </c>
      <c r="G57" s="13" t="s">
        <v>99</v>
      </c>
      <c r="H57" s="13" t="s">
        <v>99</v>
      </c>
    </row>
    <row r="58" spans="1:8" ht="12.75">
      <c r="A58" s="13">
        <v>223</v>
      </c>
      <c r="B58" s="13">
        <v>304</v>
      </c>
      <c r="C58" s="13">
        <v>0</v>
      </c>
      <c r="D58" s="13">
        <v>223004</v>
      </c>
      <c r="E58" s="13">
        <v>700.91</v>
      </c>
      <c r="F58" s="13">
        <v>700.91</v>
      </c>
      <c r="G58" s="13" t="s">
        <v>99</v>
      </c>
      <c r="H58" s="13" t="s">
        <v>99</v>
      </c>
    </row>
    <row r="59" spans="1:8" ht="12.75">
      <c r="A59" s="13">
        <v>241</v>
      </c>
      <c r="B59" s="13">
        <v>0</v>
      </c>
      <c r="C59" s="13">
        <v>0</v>
      </c>
      <c r="D59" s="13">
        <v>0</v>
      </c>
      <c r="E59" s="13" t="s">
        <v>99</v>
      </c>
      <c r="F59" s="13" t="s">
        <v>99</v>
      </c>
      <c r="G59" s="13" t="s">
        <v>99</v>
      </c>
      <c r="H59" s="13" t="s">
        <v>99</v>
      </c>
    </row>
    <row r="60" spans="1:8" ht="12.75">
      <c r="A60" s="13">
        <v>0</v>
      </c>
      <c r="B60" s="13">
        <v>309</v>
      </c>
      <c r="C60" s="13">
        <v>99999</v>
      </c>
      <c r="D60" s="13">
        <v>0</v>
      </c>
      <c r="E60" s="13" t="s">
        <v>99</v>
      </c>
      <c r="F60" s="13" t="s">
        <v>99</v>
      </c>
      <c r="G60" s="13" t="s">
        <v>99</v>
      </c>
      <c r="H60" s="13" t="s">
        <v>99</v>
      </c>
    </row>
    <row r="61" spans="1:8" ht="12.75">
      <c r="A61" s="13">
        <v>211</v>
      </c>
      <c r="B61" s="13">
        <v>304</v>
      </c>
      <c r="C61" s="13">
        <v>13120</v>
      </c>
      <c r="D61" s="13">
        <v>211005</v>
      </c>
      <c r="E61" s="13">
        <v>519854.39</v>
      </c>
      <c r="F61" s="13">
        <v>519854.39</v>
      </c>
      <c r="G61" s="13" t="s">
        <v>99</v>
      </c>
      <c r="H61" s="13" t="s">
        <v>99</v>
      </c>
    </row>
    <row r="62" spans="1:8" ht="12.75">
      <c r="A62" s="13">
        <v>226</v>
      </c>
      <c r="B62" s="13">
        <v>304</v>
      </c>
      <c r="C62" s="13">
        <v>0</v>
      </c>
      <c r="D62" s="13">
        <v>226004</v>
      </c>
      <c r="E62" s="13">
        <v>40582.08</v>
      </c>
      <c r="F62" s="13">
        <v>40582.08</v>
      </c>
      <c r="G62" s="13" t="s">
        <v>99</v>
      </c>
      <c r="H62" s="13" t="s">
        <v>99</v>
      </c>
    </row>
    <row r="63" spans="1:8" ht="12.75">
      <c r="A63" s="13">
        <v>223</v>
      </c>
      <c r="B63" s="13">
        <v>309</v>
      </c>
      <c r="C63" s="13">
        <v>0</v>
      </c>
      <c r="D63" s="13">
        <v>223001</v>
      </c>
      <c r="E63" s="13">
        <v>4091.62</v>
      </c>
      <c r="F63" s="13">
        <v>4091.62</v>
      </c>
      <c r="G63" s="13" t="s">
        <v>99</v>
      </c>
      <c r="H63" s="13" t="s">
        <v>99</v>
      </c>
    </row>
    <row r="64" spans="1:8" ht="12.75">
      <c r="A64" s="13">
        <v>213</v>
      </c>
      <c r="B64" s="13">
        <v>302</v>
      </c>
      <c r="C64" s="13">
        <v>13310</v>
      </c>
      <c r="D64" s="13">
        <v>213004</v>
      </c>
      <c r="E64" s="13">
        <v>803997.07</v>
      </c>
      <c r="F64" s="13">
        <v>803997.07</v>
      </c>
      <c r="G64" s="13" t="s">
        <v>99</v>
      </c>
      <c r="H64" s="13" t="s">
        <v>99</v>
      </c>
    </row>
    <row r="65" spans="1:8" ht="12.75">
      <c r="A65" s="13">
        <v>213</v>
      </c>
      <c r="B65" s="13">
        <v>303</v>
      </c>
      <c r="C65" s="13">
        <v>0</v>
      </c>
      <c r="D65" s="13">
        <v>213005</v>
      </c>
      <c r="E65" s="13">
        <v>51337.02</v>
      </c>
      <c r="F65" s="13">
        <v>51337.02</v>
      </c>
      <c r="G65" s="13" t="s">
        <v>99</v>
      </c>
      <c r="H65" s="13" t="s">
        <v>99</v>
      </c>
    </row>
    <row r="66" spans="1:8" ht="12.75">
      <c r="A66" s="13">
        <v>225</v>
      </c>
      <c r="B66" s="13">
        <v>304</v>
      </c>
      <c r="C66" s="13">
        <v>0</v>
      </c>
      <c r="D66" s="13">
        <v>225001</v>
      </c>
      <c r="E66" s="13">
        <v>29327</v>
      </c>
      <c r="F66" s="13">
        <v>29327</v>
      </c>
      <c r="G66" s="13" t="s">
        <v>99</v>
      </c>
      <c r="H66" s="13" t="s">
        <v>99</v>
      </c>
    </row>
    <row r="67" spans="1:8" ht="12.75">
      <c r="A67" s="13">
        <v>221</v>
      </c>
      <c r="B67" s="13">
        <v>309</v>
      </c>
      <c r="C67" s="13">
        <v>0</v>
      </c>
      <c r="D67" s="13">
        <v>221001</v>
      </c>
      <c r="E67" s="13" t="s">
        <v>99</v>
      </c>
      <c r="F67" s="13" t="s">
        <v>99</v>
      </c>
      <c r="G67" s="13" t="s">
        <v>99</v>
      </c>
      <c r="H67" s="13" t="s">
        <v>99</v>
      </c>
    </row>
    <row r="68" spans="1:8" ht="12.75">
      <c r="A68" s="13">
        <v>212</v>
      </c>
      <c r="B68" s="13">
        <v>308</v>
      </c>
      <c r="C68" s="13">
        <v>0</v>
      </c>
      <c r="D68" s="13">
        <v>212099</v>
      </c>
      <c r="E68" s="13" t="s">
        <v>99</v>
      </c>
      <c r="F68" s="13" t="s">
        <v>99</v>
      </c>
      <c r="G68" s="13" t="s">
        <v>99</v>
      </c>
      <c r="H68" s="13" t="s">
        <v>99</v>
      </c>
    </row>
    <row r="69" spans="1:8" ht="12.75">
      <c r="A69" s="13">
        <v>211</v>
      </c>
      <c r="B69" s="13">
        <v>302</v>
      </c>
      <c r="C69" s="13">
        <v>13316</v>
      </c>
      <c r="D69" s="13">
        <v>211004</v>
      </c>
      <c r="E69" s="13">
        <v>407396.31</v>
      </c>
      <c r="F69" s="13">
        <v>407396.31</v>
      </c>
      <c r="G69" s="13" t="s">
        <v>99</v>
      </c>
      <c r="H69" s="13" t="s">
        <v>99</v>
      </c>
    </row>
  </sheetData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8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9.75">
      <c r="A1" s="86" t="s">
        <v>75</v>
      </c>
      <c r="B1" s="86"/>
      <c r="C1" s="86"/>
      <c r="D1" s="86"/>
      <c r="E1" s="86"/>
      <c r="F1" s="86"/>
    </row>
    <row r="3" spans="1:6" ht="9.75">
      <c r="A3" s="21" t="s">
        <v>76</v>
      </c>
      <c r="B3" s="21" t="s">
        <v>77</v>
      </c>
      <c r="C3" s="21" t="s">
        <v>78</v>
      </c>
      <c r="D3" s="103" t="s">
        <v>79</v>
      </c>
      <c r="E3" s="104"/>
      <c r="F3" s="21" t="s">
        <v>80</v>
      </c>
    </row>
    <row r="5" spans="1:6" ht="21" customHeight="1">
      <c r="A5" s="65" t="s">
        <v>84</v>
      </c>
      <c r="B5" s="65"/>
      <c r="C5" s="26"/>
      <c r="E5" s="102"/>
      <c r="F5" s="102"/>
    </row>
    <row r="6" spans="1:6" ht="9.75">
      <c r="A6" s="101" t="s">
        <v>83</v>
      </c>
      <c r="B6" s="101"/>
      <c r="C6" s="27" t="s">
        <v>10</v>
      </c>
      <c r="E6" s="100" t="s">
        <v>11</v>
      </c>
      <c r="F6" s="100"/>
    </row>
    <row r="7" spans="1:6" ht="41.25" customHeight="1">
      <c r="A7" s="65" t="s">
        <v>85</v>
      </c>
      <c r="B7" s="65"/>
      <c r="C7" s="26"/>
      <c r="E7" s="102"/>
      <c r="F7" s="102"/>
    </row>
    <row r="8" spans="3:6" ht="9.75">
      <c r="C8" s="27" t="s">
        <v>10</v>
      </c>
      <c r="E8" s="100" t="s">
        <v>11</v>
      </c>
      <c r="F8" s="100"/>
    </row>
    <row r="9" spans="1:6" ht="21.75" customHeight="1">
      <c r="A9" s="65" t="s">
        <v>86</v>
      </c>
      <c r="B9" s="65"/>
      <c r="C9" s="26"/>
      <c r="E9" s="102"/>
      <c r="F9" s="102"/>
    </row>
    <row r="10" spans="3:6" ht="9.75">
      <c r="C10" s="27" t="s">
        <v>10</v>
      </c>
      <c r="E10" s="100" t="s">
        <v>11</v>
      </c>
      <c r="F10" s="100"/>
    </row>
    <row r="11" spans="1:6" ht="9.75">
      <c r="A11" s="65" t="s">
        <v>87</v>
      </c>
      <c r="B11" s="65"/>
      <c r="C11" s="26"/>
      <c r="E11" s="102"/>
      <c r="F11" s="102"/>
    </row>
    <row r="12" spans="3:6" ht="9.75">
      <c r="C12" s="27" t="s">
        <v>10</v>
      </c>
      <c r="E12" s="100" t="s">
        <v>11</v>
      </c>
      <c r="F12" s="100"/>
    </row>
    <row r="14" spans="1:3" ht="9.75">
      <c r="A14" s="101" t="s">
        <v>88</v>
      </c>
      <c r="B14" s="101"/>
      <c r="C14" s="28"/>
    </row>
    <row r="15" ht="9.75">
      <c r="C15" s="27" t="s">
        <v>89</v>
      </c>
    </row>
  </sheetData>
  <mergeCells count="16">
    <mergeCell ref="A1:F1"/>
    <mergeCell ref="A5:B5"/>
    <mergeCell ref="A7:B7"/>
    <mergeCell ref="A6:B6"/>
    <mergeCell ref="D3:E3"/>
    <mergeCell ref="E5:F5"/>
    <mergeCell ref="E6:F6"/>
    <mergeCell ref="E12:F12"/>
    <mergeCell ref="A14:B14"/>
    <mergeCell ref="E7:F7"/>
    <mergeCell ref="E8:F8"/>
    <mergeCell ref="A9:B9"/>
    <mergeCell ref="E9:F9"/>
    <mergeCell ref="E10:F10"/>
    <mergeCell ref="A11:B11"/>
    <mergeCell ref="E11:F1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Администратор</cp:lastModifiedBy>
  <cp:lastPrinted>2011-04-21T12:59:12Z</cp:lastPrinted>
  <dcterms:modified xsi:type="dcterms:W3CDTF">2016-02-11T14:40:08Z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